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6795" windowHeight="5385" firstSheet="1" activeTab="4"/>
  </bookViews>
  <sheets>
    <sheet name="GENERAL" sheetId="1" r:id="rId1"/>
    <sheet name="LIMPIEZA" sheetId="2" r:id="rId2"/>
    <sheet name="ALUMBRADO" sheetId="3" r:id="rId3"/>
    <sheet name="RECOLECCION DE BASURA MPAL" sheetId="5" r:id="rId4"/>
    <sheet name="BACHEO Y BOLLAS" sheetId="4" r:id="rId5"/>
    <sheet name="RECOLECCION DE BASURA" sheetId="6" r:id="rId6"/>
    <sheet name="ESCUELAS YA NO" sheetId="7" state="hidden" r:id="rId7"/>
    <sheet name="Hoja1" sheetId="8" r:id="rId8"/>
  </sheets>
  <calcPr calcId="124519"/>
</workbook>
</file>

<file path=xl/calcChain.xml><?xml version="1.0" encoding="utf-8"?>
<calcChain xmlns="http://schemas.openxmlformats.org/spreadsheetml/2006/main">
  <c r="D26" i="6"/>
  <c r="B26"/>
</calcChain>
</file>

<file path=xl/sharedStrings.xml><?xml version="1.0" encoding="utf-8"?>
<sst xmlns="http://schemas.openxmlformats.org/spreadsheetml/2006/main" count="700" uniqueCount="311">
  <si>
    <t xml:space="preserve">   REPORTE DE CUADRILLAS </t>
  </si>
  <si>
    <t>DIRECCION</t>
  </si>
  <si>
    <t>COLONIA</t>
  </si>
  <si>
    <t>SOLICITUD</t>
  </si>
  <si>
    <t>REPORTE DE CUADRILLAS APOYO A ESCUELAS</t>
  </si>
  <si>
    <t>FECHA</t>
  </si>
  <si>
    <t>TRABAJOS A REALIZAR</t>
  </si>
  <si>
    <t xml:space="preserve">REPORTE MENSUAL DE ALUMBRADO PUBLICO </t>
  </si>
  <si>
    <t>BALASTROS</t>
  </si>
  <si>
    <t>FOCOS</t>
  </si>
  <si>
    <t>FOTOCELDA</t>
  </si>
  <si>
    <t>CABLE ALUMINIO</t>
  </si>
  <si>
    <t>CABLE COBRE</t>
  </si>
  <si>
    <t>PASTILLAS</t>
  </si>
  <si>
    <t>CONTACTORES</t>
  </si>
  <si>
    <t>BOBINAS</t>
  </si>
  <si>
    <t>LAMPARAS</t>
  </si>
  <si>
    <t>LISTONES</t>
  </si>
  <si>
    <t>BASE SOQUET</t>
  </si>
  <si>
    <t>ROCETAS</t>
  </si>
  <si>
    <t>APAGADORES</t>
  </si>
  <si>
    <t>ARBOTANTES</t>
  </si>
  <si>
    <t>REPORTE DE CUADRILLA MAQUINARIA</t>
  </si>
  <si>
    <t>CALLE</t>
  </si>
  <si>
    <t>REGISTRO DE TONELADAS GENERADAS</t>
  </si>
  <si>
    <t>MENSUALMENTE</t>
  </si>
  <si>
    <t>RESPONSABLE: SR. MANUEL BARRIENTOS</t>
  </si>
  <si>
    <t>TONELADAS</t>
  </si>
  <si>
    <t>TOTAL</t>
  </si>
  <si>
    <t>.</t>
  </si>
  <si>
    <t xml:space="preserve">TOTAL    </t>
  </si>
  <si>
    <t xml:space="preserve">                     MENSUALMENTE</t>
  </si>
  <si>
    <t>BIBLIOTECA COAHUILA</t>
  </si>
  <si>
    <t>BIBLIOTECA CENTRO</t>
  </si>
  <si>
    <t>BIBLIOTECA NACOZARY</t>
  </si>
  <si>
    <t>TENENCIA DE LA TIERRA</t>
  </si>
  <si>
    <t>INSTITUTO DE LA MUJER</t>
  </si>
  <si>
    <t>PROTECCION CIVIL</t>
  </si>
  <si>
    <t>DIF</t>
  </si>
  <si>
    <t xml:space="preserve">POLICIA Y TRANSITO </t>
  </si>
  <si>
    <t>SE LES APOYA CON LIMPIA</t>
  </si>
  <si>
    <t>CENTROS COMUNITARIOS</t>
  </si>
  <si>
    <t>SE LES APOYA CON LIMPIA ENCINOS CABALLERO Y NARANJOS</t>
  </si>
  <si>
    <t xml:space="preserve">BARRIDO MANUAL </t>
  </si>
  <si>
    <t>ZONA CENTRO Y AVENIDAS</t>
  </si>
  <si>
    <t>***</t>
  </si>
  <si>
    <t>SE APOYO CON PERSONAL PARA RECOLECCION DE BASURA CON APOYO DEL CAMION # 04</t>
  </si>
  <si>
    <t>SE APOYO CON PERSONAL PARA RECOLECCION DE BASURA CON APOYO DEL CAMION # 07</t>
  </si>
  <si>
    <t>QUINTA LAS SABINAS</t>
  </si>
  <si>
    <t>TOTAL TONELADAS</t>
  </si>
  <si>
    <t>SE APOYO CON PERSONAL PARA RECOLECCION DE BASURA CON APOYO DEL CAMION # 228</t>
  </si>
  <si>
    <t>SE APOYO CON PERSONAL PARA RECOLECCION DE BASURA CON APOYO DEL CAMION # 235</t>
  </si>
  <si>
    <t>SE APOYO CON PERSONAL PARA RECOLECCION DE BASURA CON APOYO DEL CAMION # 215</t>
  </si>
  <si>
    <t>SE APOYO CON PERSONAL PARA RECOLECCION DE BASURA CON APOYO DEL CAMION # 233</t>
  </si>
  <si>
    <t>10.-</t>
  </si>
  <si>
    <t>11.-</t>
  </si>
  <si>
    <t>12.-</t>
  </si>
  <si>
    <t>13.-</t>
  </si>
  <si>
    <t>14.-</t>
  </si>
  <si>
    <t>15.-</t>
  </si>
  <si>
    <t>16.-</t>
  </si>
  <si>
    <t>17.-</t>
  </si>
  <si>
    <t>18.-</t>
  </si>
  <si>
    <t>19.-</t>
  </si>
  <si>
    <t>20.-</t>
  </si>
  <si>
    <t>21.-</t>
  </si>
  <si>
    <t>22.-</t>
  </si>
  <si>
    <t>23.-</t>
  </si>
  <si>
    <t>24.-</t>
  </si>
  <si>
    <t>25.-</t>
  </si>
  <si>
    <t>26.-</t>
  </si>
  <si>
    <t>27.-</t>
  </si>
  <si>
    <t>28.-</t>
  </si>
  <si>
    <t>29.-</t>
  </si>
  <si>
    <t>30.-</t>
  </si>
  <si>
    <t>31.-</t>
  </si>
  <si>
    <t>32.-</t>
  </si>
  <si>
    <t>33.-</t>
  </si>
  <si>
    <t>34.-</t>
  </si>
  <si>
    <t>35.-</t>
  </si>
  <si>
    <t>1.-</t>
  </si>
  <si>
    <t>2.-</t>
  </si>
  <si>
    <t>3.-</t>
  </si>
  <si>
    <t>4.-</t>
  </si>
  <si>
    <t>5.-</t>
  </si>
  <si>
    <t>6.-</t>
  </si>
  <si>
    <t>7.-</t>
  </si>
  <si>
    <t>8.-</t>
  </si>
  <si>
    <t>9.-</t>
  </si>
  <si>
    <t>SE APOYO CON PERSONAL PARA RECOLECCION DE BASURA CON APOYO DEL CAMION # 01</t>
  </si>
  <si>
    <t>SE APOYO CON PERSONAL PARA RECOLECCION DE BASURA CON APOYO DEL CAMION # 230</t>
  </si>
  <si>
    <t xml:space="preserve">TOTAL DE LAMPARAS REPARADAS </t>
  </si>
  <si>
    <t>hector</t>
  </si>
  <si>
    <t>SE APOYO CON PERSONAL PARA RECOLECCION DE BASURA CON APOYO DEL CAMION # 227</t>
  </si>
  <si>
    <t>SE APOYO CON PERSONAL PARA RECOLECCION DE BASURA CON APOYO DEL CAMION # 229</t>
  </si>
  <si>
    <t>MONTE KRISTAL</t>
  </si>
  <si>
    <t>SE APOYO CON PERSONAL PARA RECOLECCION DE BASURA CON APOYO DEL CAMION # 232</t>
  </si>
  <si>
    <t>SE APOYO CON PERSONAL PARA RECOLECCION DE BASURA CON APOYO DEL CAMION # 234</t>
  </si>
  <si>
    <t xml:space="preserve">COLINAS DE SAN JUAN </t>
  </si>
  <si>
    <t xml:space="preserve">VISTAS DEL RIO </t>
  </si>
  <si>
    <t xml:space="preserve">MONTE KRISTAL </t>
  </si>
  <si>
    <t xml:space="preserve">    </t>
  </si>
  <si>
    <t xml:space="preserve"> </t>
  </si>
  <si>
    <t>VALLE SUR</t>
  </si>
  <si>
    <t>SE APOYO CON PERSONAL PARA RECOLECCION DE BASURA CON APOYO DEL CAMION # 03</t>
  </si>
  <si>
    <t>GARDENIAS</t>
  </si>
  <si>
    <t>FOMERREY 131</t>
  </si>
  <si>
    <t>COLINAS DE SAN JUAN</t>
  </si>
  <si>
    <t xml:space="preserve">     DEL 1 AL 30 DE SEPTIEMBRE  DEL 2012</t>
  </si>
  <si>
    <t>PERIODO 01 AL 30 DE  SEPTIEMBRE  2012</t>
  </si>
  <si>
    <t>PERIODO  1 AL 30 DE  SEPTIEMBRE  DEL 2012</t>
  </si>
  <si>
    <t>MES   DE  SEPTIEMBRE   DEL 2012</t>
  </si>
  <si>
    <t>DEL  01 AL 30  DE SEPTIEMBRE DE  2012</t>
  </si>
  <si>
    <t>31-sep-12</t>
  </si>
  <si>
    <t xml:space="preserve">         DEL 01 al 30 DE SEPTIEMBRE DEL 2012 </t>
  </si>
  <si>
    <t xml:space="preserve">LANTANA  # 140 </t>
  </si>
  <si>
    <t>SE RECOGIO ESCOMBRO</t>
  </si>
  <si>
    <t>NOCHE BUENA</t>
  </si>
  <si>
    <t xml:space="preserve">VILLAS DE SAN JUAN </t>
  </si>
  <si>
    <t>SE RECOGIO 1 PERRO MUERTO EN LA ESCUELA PRIMARIA CARLOS PELLICER CAMARA</t>
  </si>
  <si>
    <t>SE REALIZARON TRABAJOS DE LIMPIEZA Y DESMONTE DEL CENTRO ESCOLAR EUGENIO GARZA LAGUERA</t>
  </si>
  <si>
    <t xml:space="preserve">PORTAL DE SAN MARCOS S/N </t>
  </si>
  <si>
    <t>PORTAL DE JUAREZ</t>
  </si>
  <si>
    <t>SE CHAPOLEO Y LIMPIO LA ESCUELA PRIMARIA FORUM UNIVERSAL DE LAS CULTURAS 2007</t>
  </si>
  <si>
    <t xml:space="preserve">HACIENDA SAN ANTONIO </t>
  </si>
  <si>
    <t>SE REALIZO LIMPIEZA Y DESHIERBE DE DIFERENTES AREAS VERDES</t>
  </si>
  <si>
    <t xml:space="preserve">CALLES DE LA ZONA CENTRO </t>
  </si>
  <si>
    <t>TRABAJOS DE LIMPIAY DESMONTE PARA EL DESFILE DE LA INDEPENDENCIA</t>
  </si>
  <si>
    <t>SE DIO INICIO CON LOS TRABAJOS DE LIMPIEZA Y DESMONTE EN LA PRIMARIA BENITO JUAREZ</t>
  </si>
  <si>
    <t>SE CONTINUO CON LOS TRABAJOS DE LIMPIEZA Y DESMONTE EN LA PRIMARIA BENITO JUAREZ</t>
  </si>
  <si>
    <t>SE RECOGIO BASURA DE LA ESCUELA SECUNDARIA</t>
  </si>
  <si>
    <t>SE DIO APOYO AL DIF MUNICIPAL EN DIFERENTES ACTIVIDADES</t>
  </si>
  <si>
    <t xml:space="preserve">AV SALTILLO </t>
  </si>
  <si>
    <t xml:space="preserve">COAHUILA </t>
  </si>
  <si>
    <t>SE REALIZO LIMPIA Y CHAPOLEO EN LA PLAZA DE LA COLONIA</t>
  </si>
  <si>
    <t>SE RECOGIO BASURA DE LA ESCUELA SECUNDARIA TEC 85</t>
  </si>
  <si>
    <t xml:space="preserve">SE DIO APOYO PARA LOS FESTEJOS CONMEMORATIVOS DEL DIA DE LA INDEPENDENCIA DE MEXICO </t>
  </si>
  <si>
    <t>ZONA CENTRO</t>
  </si>
  <si>
    <t xml:space="preserve">SE REALIZARON TRABAJOS DE LIMPIEZA Y DESMONTE EN LA GUARDERIA MUNICIPAL </t>
  </si>
  <si>
    <t>SE CHAPOLEO Y LIMPIO EN EL JARDIN DE NIÑOS DR.SALVADOR ZUBIRAN Y PARTE DE LA PLAZA</t>
  </si>
  <si>
    <t xml:space="preserve">EJIDO SAN MATEO </t>
  </si>
  <si>
    <t>SE REALIZA DESHIERBE Y LIMPIEZA DE LA PLAZA PRINCIPAL</t>
  </si>
  <si>
    <t xml:space="preserve">LOMAS RESIDENCIAL </t>
  </si>
  <si>
    <t>SE REALIZARON TRABAJOS DE LIMPIEZA Y DESHIERBE DE LA PLAZA PRINCIPAL</t>
  </si>
  <si>
    <t>SAN MIGUELITO</t>
  </si>
  <si>
    <t>SE CHAPOLEO Y SE LIMPIO Y SE RECOGIO LA BASURA</t>
  </si>
  <si>
    <t>SE RECOGIO BASURA EN LA ESCUELA PRIMARIA DE LA COLONIA</t>
  </si>
  <si>
    <t xml:space="preserve">JERONIMO TREVIÑO FRENTE AL 248 </t>
  </si>
  <si>
    <t>VERGEL</t>
  </si>
  <si>
    <t>SE TAPARON BACHES</t>
  </si>
  <si>
    <t xml:space="preserve">PROLONGACION CARRETERA SAN ROQUE </t>
  </si>
  <si>
    <t>LOS EBANITOS</t>
  </si>
  <si>
    <t>AV. ELOY CAVAZOS</t>
  </si>
  <si>
    <t xml:space="preserve">HECTOR CABALLERO </t>
  </si>
  <si>
    <t>SE DEPOSITO UN VIAJE DE CARPETA CONTAMINADA</t>
  </si>
  <si>
    <t>FELIPE I FRENTE AL 546, 601, 605,607,611,613</t>
  </si>
  <si>
    <t>GUILLERMO I FRENTE AL 535</t>
  </si>
  <si>
    <t xml:space="preserve">FRACC. LOS REYES </t>
  </si>
  <si>
    <t>AV SALTILLO</t>
  </si>
  <si>
    <t>MODESTO ARREOLA</t>
  </si>
  <si>
    <t>COAHUILA</t>
  </si>
  <si>
    <t>SE  DEPOSITARON 2 VIAJES DE CARPETA CONTAMINADA</t>
  </si>
  <si>
    <t xml:space="preserve">MIRADOR DEL RIO </t>
  </si>
  <si>
    <t>MIRADOR DE LA MONTAÑA</t>
  </si>
  <si>
    <t>SE DEPOSITARON 2 VIAJES DE CARPETA CONTAMINADA</t>
  </si>
  <si>
    <t>TEOFILO SALINAS Y REAL DE SAN PABLO</t>
  </si>
  <si>
    <t>REAL DE SAN JOSE</t>
  </si>
  <si>
    <t>REAL DE SANTA AURORA</t>
  </si>
  <si>
    <t>REAL DE SAN HILARIO</t>
  </si>
  <si>
    <t>REAL DE SANTA JOSEFINA</t>
  </si>
  <si>
    <t>PEREFERICO A LA ALTURA DE MAIZ MIER</t>
  </si>
  <si>
    <t>SECC 68 MZA 80</t>
  </si>
  <si>
    <t xml:space="preserve">LOS ENCINOS </t>
  </si>
  <si>
    <t>AV LAS TORRES</t>
  </si>
  <si>
    <t>SE ARREGLO LA ENTRADA CON CARPETA CALIENTE</t>
  </si>
  <si>
    <t>ALEJANDRO GARZA LEAL Y JULIO CISNEROS</t>
  </si>
  <si>
    <t>INF. FRANCISCO VILLA</t>
  </si>
  <si>
    <t xml:space="preserve">ENRIQUE FLORES MAGON </t>
  </si>
  <si>
    <t>FERNANDO MONTES DE OCA Y FRANCISCO VILLA</t>
  </si>
  <si>
    <t>FRANCISCO VILLA</t>
  </si>
  <si>
    <t>ARTURO B DE LA GARZA Y JUAN DE LA BARRERA</t>
  </si>
  <si>
    <t>GARZA Y GARZA</t>
  </si>
  <si>
    <t xml:space="preserve">VALLE DE PLATA </t>
  </si>
  <si>
    <t>LOS VALLES 2 SECTOR</t>
  </si>
  <si>
    <t>MONUMENTO</t>
  </si>
  <si>
    <t xml:space="preserve">CENTRO </t>
  </si>
  <si>
    <t>MONTE EVEREST</t>
  </si>
  <si>
    <t>SE INSTALARON BORDOS</t>
  </si>
  <si>
    <t>PEDRO DE CARRANEO</t>
  </si>
  <si>
    <t>VILLAS DE SAN FRANCISCO</t>
  </si>
  <si>
    <t>SECRETARIA EJECUTIVA</t>
  </si>
  <si>
    <t>SE LES APOYO CON 3 VELADORES EN MTTO</t>
  </si>
  <si>
    <t>PUERTOS Y ANZURES</t>
  </si>
  <si>
    <t xml:space="preserve">PRADERAS DE SANJUAN </t>
  </si>
  <si>
    <t>ZIRANDARO, LOS ARCOS</t>
  </si>
  <si>
    <t xml:space="preserve">REFORMA </t>
  </si>
  <si>
    <t>LOS CAMIONES # 01 # 215 #231 # 232  ESTAN EN MTTO</t>
  </si>
  <si>
    <t xml:space="preserve">TRINIDAD, ACUEDUCTO, PRIVADA JARDINES, EJIDO NARANJOS </t>
  </si>
  <si>
    <t>LOS REYES</t>
  </si>
  <si>
    <t>LOS CAMIONES # 231 # 232 #02   ESTAN EN MTTO</t>
  </si>
  <si>
    <t>ENCINOS</t>
  </si>
  <si>
    <t xml:space="preserve">VILLAS DE SAN JUAN RINCONADA DE SAN JUAN </t>
  </si>
  <si>
    <t>RESIDENCIAL SAN JUAN TERRANOVA</t>
  </si>
  <si>
    <t>PASEO DEL PRADO</t>
  </si>
  <si>
    <t>VAQUERIAS</t>
  </si>
  <si>
    <t>LOS CAMIONES # 231 # 232 #01  ESTAN EN MTTO</t>
  </si>
  <si>
    <t>PUERTOS</t>
  </si>
  <si>
    <t>MONTE KRISTAL ARCADIA HECTOR CABALLERO</t>
  </si>
  <si>
    <t>VALLE SUR ENCINOS VALLE DE JUAREZ</t>
  </si>
  <si>
    <t>ANDA LUZ VILLA LUZ</t>
  </si>
  <si>
    <t>SAN FRANCISCO</t>
  </si>
  <si>
    <t>LOS NARANJOS</t>
  </si>
  <si>
    <t xml:space="preserve">LAS LOMAS PRADERAS DE SAN JUAN </t>
  </si>
  <si>
    <t>MONTE KRISTAL ARCADIA HECTOR CABALLERO ESPERANZA</t>
  </si>
  <si>
    <t>TERRANOVA</t>
  </si>
  <si>
    <t xml:space="preserve">QUINTA LAS SABINAS COLINAS DE SAN JUAN </t>
  </si>
  <si>
    <t xml:space="preserve">VIRREY PORTAL SAN ROQUE </t>
  </si>
  <si>
    <t xml:space="preserve">ESPERANZA FOMERREY </t>
  </si>
  <si>
    <t>LOS CAMIONES # 231 # 232 #228  ESTAN EN MTTO</t>
  </si>
  <si>
    <t xml:space="preserve">ANZURES PORTAL SAN ROBERTO MIRADOR CIRANOS </t>
  </si>
  <si>
    <t>LOS CAMIONES # 01 # 230   ESTAN EN MTTO</t>
  </si>
  <si>
    <t>QUINTAS Y HUERTOS</t>
  </si>
  <si>
    <t>AMPLIACION MONTE KRISTAL</t>
  </si>
  <si>
    <t>MONTE KRISTAL ACUEDUCTO</t>
  </si>
  <si>
    <t>LOS CAMIONES # 231 # 232  ESTAN EN MTTO</t>
  </si>
  <si>
    <t xml:space="preserve">LOS ARCOS ZIRANDAROS, LAGOS DE ZIRANDARO,RES. ZIRANDARO,CERRADAS DEL REY </t>
  </si>
  <si>
    <t>AMERICA UNIDA</t>
  </si>
  <si>
    <t xml:space="preserve">TRINIDAD, VISTAS DEL RIO </t>
  </si>
  <si>
    <t xml:space="preserve">SANTA MARIA, ANCON </t>
  </si>
  <si>
    <t xml:space="preserve">REGUILETES </t>
  </si>
  <si>
    <t>JARDINES RESIDENCIAL</t>
  </si>
  <si>
    <t>HUERTOS</t>
  </si>
  <si>
    <t>LOS VALLES</t>
  </si>
  <si>
    <t xml:space="preserve">REGUILETES , VALLE REAL </t>
  </si>
  <si>
    <t>ACUEDUCTO ARCADIA</t>
  </si>
  <si>
    <t xml:space="preserve">LOS REYES </t>
  </si>
  <si>
    <t>AMPLIACION RANCHO VIEJO</t>
  </si>
  <si>
    <t>LOS CAMIONES # 228 # 232  # 231 ESTAN EN MTTO</t>
  </si>
  <si>
    <t xml:space="preserve">SANTA MARIA, ANCON , SANTA LIDIA </t>
  </si>
  <si>
    <t>FOMERREY 131, VALLE SUR</t>
  </si>
  <si>
    <t>PUERTOS , REGUILETES</t>
  </si>
  <si>
    <t>LOS COMETAS</t>
  </si>
  <si>
    <t>LOMAS RESIDENCIAL Y QUINTA LAS SABINAS</t>
  </si>
  <si>
    <t xml:space="preserve">COLINAS DE LAS MONTAÑAS, COLINAS DE SAN JUAN </t>
  </si>
  <si>
    <t>ACUEDUCTO, EJIDO NARANJOS</t>
  </si>
  <si>
    <t>EJIDO JUAREZ</t>
  </si>
  <si>
    <t>INF LOS REYES, PRADERAS DE SAN ROQUE, AMERICA UNIDA</t>
  </si>
  <si>
    <t>SAN ANTONIO</t>
  </si>
  <si>
    <t>LOS CAMIONES # 228   # 231 ESTAN EN MTTO</t>
  </si>
  <si>
    <t>CIRANOS, MIRADOR PARAJE JUAREZ</t>
  </si>
  <si>
    <t>VALLE DE JUAREZ</t>
  </si>
  <si>
    <t>ANZURES</t>
  </si>
  <si>
    <t>LOS CAMIONES # 228   # 230 # 231 ESTAN EN MTTO</t>
  </si>
  <si>
    <t xml:space="preserve">VALLE SUR ENCINOS </t>
  </si>
  <si>
    <t xml:space="preserve">SANTA LIDIA </t>
  </si>
  <si>
    <t>EL CAMION # 229 ESTA EN MTTO.</t>
  </si>
  <si>
    <t>ANZURES Y PUERTOS</t>
  </si>
  <si>
    <t>LOS CAMIONES # 228   # 230 # 01 ESTAN EN MTTO</t>
  </si>
  <si>
    <t>ARCADIA</t>
  </si>
  <si>
    <t xml:space="preserve">VALLE SUR </t>
  </si>
  <si>
    <t>LOS CAMIONES # 232   # 231  ESTAN EN MTTO</t>
  </si>
  <si>
    <t xml:space="preserve">HACIENDAS SAN JUAN </t>
  </si>
  <si>
    <t>LOS CAMIONES # 232   # 231 # 02  ESTAN EN MTTO</t>
  </si>
  <si>
    <t>LOS CAMIONES # 01  # 04 # 215  ESTAN EN MTTO</t>
  </si>
  <si>
    <t xml:space="preserve">AMERICA UNIDA PRADERAS DE SAN JUAN </t>
  </si>
  <si>
    <t>LAS LOMAS</t>
  </si>
  <si>
    <t>REGUILETES</t>
  </si>
  <si>
    <t xml:space="preserve">VALLE REAL Y REGUILETES </t>
  </si>
  <si>
    <t>VISTAS DEL RIO QUINTA LAS SABINAS</t>
  </si>
  <si>
    <t>LOS CAMIONES # 01  # 228  ESTAN EN MTTO</t>
  </si>
  <si>
    <t>LA TRINIDAD</t>
  </si>
  <si>
    <t>PUERTOS Y QUINTAS</t>
  </si>
  <si>
    <t>ZIRANDARO Y RES ZIRANDARO</t>
  </si>
  <si>
    <t>ENCINOS, VALLE SUR</t>
  </si>
  <si>
    <t>SANTA MARIA</t>
  </si>
  <si>
    <t>ARCADIA, ACUEDUCTO , NARANJOS</t>
  </si>
  <si>
    <t>LA ESCONDIDA</t>
  </si>
  <si>
    <t>JARDINES DE LA SILLA,JARDIN RESIDENCIAL,JARDINES, PRIV. JARDINES, ARBOLEDAS LOS NARANJOS</t>
  </si>
  <si>
    <t>HECTOR CABALLERO , PASEO DELPRADO, RIVERAS DEL RIO</t>
  </si>
  <si>
    <t>LOS CAMIONES # 228   # 231 # 02  ESTAN EN MTTO</t>
  </si>
  <si>
    <t>COLINAS DE SAN JUAN, ANCON</t>
  </si>
  <si>
    <t>HECTOR CABALLERO</t>
  </si>
  <si>
    <t>LOS ARCOS</t>
  </si>
  <si>
    <t>LOMAS DE LOS NARANJOS, ARBOLEDAS DE LOS NARANJOS</t>
  </si>
  <si>
    <t>LOS CAMIONES # 228   # 231 # 235  ESTAN EN MTTO</t>
  </si>
  <si>
    <t>HECTOR CABALLERO, 20 DE NOVIEMBRE</t>
  </si>
  <si>
    <t>VISTAS DEL RIO, HACIENDAS SAN JOSE</t>
  </si>
  <si>
    <t>EL ROSARIO</t>
  </si>
  <si>
    <t xml:space="preserve">HAC. SAN JOSE, RINCONADA SAN JUAN </t>
  </si>
  <si>
    <t>REGUILETES, VALLE REAL, PUERTOS</t>
  </si>
  <si>
    <t>MONTE KRISTAL, COMETAS</t>
  </si>
  <si>
    <t>TRINIDAD, CENTRO DE JUAREZ</t>
  </si>
  <si>
    <t>VALLE DE JUAREZ, JARDINES DE LA SILLA,ESMERALDA SUR</t>
  </si>
  <si>
    <t xml:space="preserve">PUERTOS </t>
  </si>
  <si>
    <t xml:space="preserve">PRADOS DE SAN ROQUE, LOS REYES, </t>
  </si>
  <si>
    <t>AMPLIACION RANCHO VIEJO, VIRREY</t>
  </si>
  <si>
    <t xml:space="preserve">NACOZARY </t>
  </si>
  <si>
    <t>VIRREY</t>
  </si>
  <si>
    <t>ACUEDUCTO, COMETAS</t>
  </si>
  <si>
    <t>LOS CAMIONES # 228   # 231 # 01 #03 # 02  ESTAN EN MTTO</t>
  </si>
  <si>
    <t>AMERICA UNIDA REFORMA</t>
  </si>
  <si>
    <t>AMPL. RANCHO VIEJO</t>
  </si>
  <si>
    <t xml:space="preserve">SANTA MARIA ANCON </t>
  </si>
  <si>
    <t>RES. JARDINES</t>
  </si>
  <si>
    <t>MONTE KRISTAL, ARCADIA</t>
  </si>
  <si>
    <t>PRADERAS DE SAN JUAN , QUINTAS HUERTOS</t>
  </si>
  <si>
    <t>NARANJOS</t>
  </si>
  <si>
    <t xml:space="preserve">ESPERANZA HECTOR CABALLERO </t>
  </si>
  <si>
    <t xml:space="preserve">ARCADIA </t>
  </si>
  <si>
    <t xml:space="preserve">SANTA MARIA ANCON COLINAS DE SAN JUAN </t>
  </si>
  <si>
    <t>PRADERAS DE SAN JUAN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</si>
</sst>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8"/>
      <color theme="9" tint="-0.249977111117893"/>
      <name val="Arial Rounded MT Bold"/>
      <family val="2"/>
    </font>
    <font>
      <sz val="9"/>
      <color theme="9" tint="-0.249977111117893"/>
      <name val="Arial Rounded MT Bold"/>
      <family val="2"/>
    </font>
    <font>
      <sz val="8"/>
      <color theme="9" tint="-0.249977111117893"/>
      <name val="Arial Unicode MS"/>
      <family val="2"/>
    </font>
    <font>
      <sz val="9"/>
      <color theme="9" tint="-0.249977111117893"/>
      <name val="Arial Unicode MS"/>
      <family val="2"/>
    </font>
    <font>
      <b/>
      <sz val="11"/>
      <name val="Calibri"/>
      <family val="2"/>
      <scheme val="minor"/>
    </font>
    <font>
      <sz val="9"/>
      <color theme="1"/>
      <name val="Maiandra GD"/>
      <family val="2"/>
    </font>
    <font>
      <sz val="8"/>
      <color theme="1"/>
      <name val="Arial Unicode MS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478D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/>
    <xf numFmtId="0" fontId="5" fillId="0" borderId="0" xfId="0" applyFont="1" applyBorder="1"/>
    <xf numFmtId="0" fontId="9" fillId="3" borderId="15" xfId="0" applyFont="1" applyFill="1" applyBorder="1" applyAlignment="1">
      <alignment horizontal="center" vertical="center"/>
    </xf>
    <xf numFmtId="0" fontId="0" fillId="0" borderId="0" xfId="0"/>
    <xf numFmtId="0" fontId="5" fillId="0" borderId="2" xfId="0" applyFont="1" applyBorder="1"/>
    <xf numFmtId="0" fontId="0" fillId="0" borderId="0" xfId="0"/>
    <xf numFmtId="0" fontId="8" fillId="8" borderId="8" xfId="0" applyFont="1" applyFill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6" borderId="5" xfId="0" applyFont="1" applyFill="1" applyBorder="1" applyAlignment="1">
      <alignment horizontal="left"/>
    </xf>
    <xf numFmtId="0" fontId="8" fillId="6" borderId="2" xfId="0" applyNumberFormat="1" applyFont="1" applyFill="1" applyBorder="1" applyAlignment="1">
      <alignment horizontal="left"/>
    </xf>
    <xf numFmtId="0" fontId="8" fillId="6" borderId="13" xfId="0" applyNumberFormat="1" applyFont="1" applyFill="1" applyBorder="1" applyAlignment="1">
      <alignment horizontal="left"/>
    </xf>
    <xf numFmtId="0" fontId="2" fillId="6" borderId="2" xfId="0" applyFont="1" applyFill="1" applyBorder="1"/>
    <xf numFmtId="0" fontId="8" fillId="5" borderId="7" xfId="0" applyNumberFormat="1" applyFont="1" applyFill="1" applyBorder="1" applyAlignment="1">
      <alignment horizontal="left"/>
    </xf>
    <xf numFmtId="0" fontId="8" fillId="5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10" fillId="0" borderId="0" xfId="0" applyFont="1" applyBorder="1"/>
    <xf numFmtId="0" fontId="11" fillId="2" borderId="0" xfId="0" applyFont="1" applyFill="1" applyBorder="1"/>
    <xf numFmtId="0" fontId="12" fillId="7" borderId="0" xfId="0" applyFont="1" applyFill="1" applyBorder="1" applyAlignment="1"/>
    <xf numFmtId="0" fontId="5" fillId="0" borderId="2" xfId="0" applyFont="1" applyBorder="1" applyAlignment="1">
      <alignment horizontal="left"/>
    </xf>
    <xf numFmtId="0" fontId="0" fillId="9" borderId="0" xfId="0" applyFill="1"/>
    <xf numFmtId="0" fontId="5" fillId="9" borderId="0" xfId="0" applyFont="1" applyFill="1"/>
    <xf numFmtId="0" fontId="2" fillId="9" borderId="0" xfId="0" applyFont="1" applyFill="1"/>
    <xf numFmtId="0" fontId="0" fillId="7" borderId="0" xfId="0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15" fontId="0" fillId="0" borderId="1" xfId="0" applyNumberFormat="1" applyBorder="1"/>
    <xf numFmtId="164" fontId="0" fillId="0" borderId="1" xfId="0" applyNumberFormat="1" applyBorder="1"/>
    <xf numFmtId="15" fontId="2" fillId="7" borderId="1" xfId="0" applyNumberFormat="1" applyFont="1" applyFill="1" applyBorder="1" applyAlignment="1">
      <alignment horizontal="center"/>
    </xf>
    <xf numFmtId="0" fontId="0" fillId="0" borderId="0" xfId="0"/>
    <xf numFmtId="0" fontId="2" fillId="0" borderId="3" xfId="0" applyFont="1" applyBorder="1" applyAlignment="1">
      <alignment horizontal="center"/>
    </xf>
    <xf numFmtId="2" fontId="0" fillId="0" borderId="0" xfId="1" applyNumberFormat="1" applyFont="1"/>
    <xf numFmtId="2" fontId="0" fillId="0" borderId="0" xfId="0" applyNumberFormat="1"/>
    <xf numFmtId="4" fontId="0" fillId="0" borderId="0" xfId="0" applyNumberFormat="1"/>
    <xf numFmtId="2" fontId="0" fillId="0" borderId="12" xfId="1" applyNumberFormat="1" applyFont="1" applyBorder="1" applyAlignment="1">
      <alignment horizontal="center"/>
    </xf>
    <xf numFmtId="2" fontId="0" fillId="0" borderId="2" xfId="1" applyNumberFormat="1" applyFont="1" applyBorder="1" applyAlignment="1">
      <alignment horizontal="center"/>
    </xf>
    <xf numFmtId="2" fontId="0" fillId="0" borderId="13" xfId="1" applyNumberFormat="1" applyFon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15" fontId="2" fillId="5" borderId="3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/>
    <xf numFmtId="0" fontId="2" fillId="0" borderId="0" xfId="0" applyFont="1" applyFill="1"/>
    <xf numFmtId="0" fontId="0" fillId="0" borderId="0" xfId="0" applyFill="1"/>
    <xf numFmtId="0" fontId="0" fillId="0" borderId="0" xfId="0"/>
    <xf numFmtId="0" fontId="2" fillId="13" borderId="0" xfId="0" applyFont="1" applyFill="1"/>
    <xf numFmtId="0" fontId="13" fillId="0" borderId="0" xfId="0" applyFont="1"/>
    <xf numFmtId="0" fontId="13" fillId="0" borderId="5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8" borderId="2" xfId="0" applyFont="1" applyFill="1" applyBorder="1" applyAlignment="1">
      <alignment horizontal="left"/>
    </xf>
    <xf numFmtId="0" fontId="14" fillId="0" borderId="2" xfId="0" applyFont="1" applyBorder="1"/>
    <xf numFmtId="0" fontId="15" fillId="0" borderId="5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8" borderId="2" xfId="0" applyFont="1" applyFill="1" applyBorder="1" applyAlignment="1">
      <alignment horizontal="left"/>
    </xf>
    <xf numFmtId="0" fontId="14" fillId="8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/>
    <xf numFmtId="0" fontId="5" fillId="0" borderId="0" xfId="0" applyNumberFormat="1" applyFont="1" applyBorder="1" applyAlignment="1">
      <alignment horizontal="left"/>
    </xf>
    <xf numFmtId="0" fontId="7" fillId="0" borderId="0" xfId="0" applyFont="1" applyBorder="1"/>
    <xf numFmtId="0" fontId="6" fillId="0" borderId="0" xfId="0" applyFont="1" applyBorder="1"/>
    <xf numFmtId="0" fontId="0" fillId="8" borderId="0" xfId="0" applyFill="1" applyBorder="1"/>
    <xf numFmtId="0" fontId="4" fillId="8" borderId="0" xfId="0" applyFont="1" applyFill="1" applyBorder="1" applyAlignment="1">
      <alignment horizontal="center" vertical="center"/>
    </xf>
    <xf numFmtId="0" fontId="5" fillId="0" borderId="7" xfId="0" applyFont="1" applyBorder="1"/>
    <xf numFmtId="0" fontId="17" fillId="0" borderId="2" xfId="0" applyFont="1" applyBorder="1"/>
    <xf numFmtId="0" fontId="16" fillId="0" borderId="2" xfId="0" applyFont="1" applyBorder="1"/>
    <xf numFmtId="0" fontId="17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7" fillId="0" borderId="6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15" fontId="2" fillId="5" borderId="4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5" fontId="0" fillId="0" borderId="2" xfId="0" applyNumberForma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15" fontId="0" fillId="0" borderId="7" xfId="0" applyNumberForma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2" fillId="12" borderId="3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vertical="center"/>
    </xf>
    <xf numFmtId="0" fontId="19" fillId="0" borderId="5" xfId="0" applyFont="1" applyBorder="1"/>
    <xf numFmtId="0" fontId="19" fillId="0" borderId="8" xfId="0" applyFont="1" applyBorder="1" applyAlignment="1">
      <alignment horizontal="left"/>
    </xf>
    <xf numFmtId="0" fontId="19" fillId="0" borderId="2" xfId="0" applyFont="1" applyBorder="1"/>
    <xf numFmtId="0" fontId="19" fillId="0" borderId="9" xfId="0" applyFont="1" applyBorder="1" applyAlignment="1">
      <alignment horizontal="left"/>
    </xf>
    <xf numFmtId="0" fontId="19" fillId="0" borderId="2" xfId="0" applyFont="1" applyBorder="1" applyAlignment="1">
      <alignment wrapText="1"/>
    </xf>
    <xf numFmtId="0" fontId="19" fillId="0" borderId="2" xfId="0" applyFont="1" applyBorder="1" applyAlignment="1">
      <alignment horizontal="left" wrapText="1"/>
    </xf>
    <xf numFmtId="0" fontId="19" fillId="0" borderId="18" xfId="0" applyFont="1" applyBorder="1"/>
    <xf numFmtId="0" fontId="19" fillId="0" borderId="19" xfId="0" applyFont="1" applyBorder="1" applyAlignment="1">
      <alignment horizontal="left"/>
    </xf>
    <xf numFmtId="0" fontId="19" fillId="0" borderId="1" xfId="0" applyFont="1" applyBorder="1"/>
    <xf numFmtId="0" fontId="19" fillId="0" borderId="20" xfId="0" applyFont="1" applyBorder="1" applyAlignment="1">
      <alignment horizontal="left"/>
    </xf>
    <xf numFmtId="0" fontId="19" fillId="0" borderId="1" xfId="0" applyFont="1" applyBorder="1" applyAlignment="1">
      <alignment wrapText="1"/>
    </xf>
    <xf numFmtId="0" fontId="19" fillId="0" borderId="20" xfId="0" applyFont="1" applyFill="1" applyBorder="1" applyAlignment="1">
      <alignment horizontal="left"/>
    </xf>
    <xf numFmtId="0" fontId="19" fillId="0" borderId="20" xfId="0" applyFont="1" applyBorder="1"/>
    <xf numFmtId="0" fontId="19" fillId="0" borderId="2" xfId="0" applyFont="1" applyBorder="1" applyAlignment="1">
      <alignment horizontal="left"/>
    </xf>
    <xf numFmtId="0" fontId="19" fillId="0" borderId="6" xfId="0" applyFont="1" applyFill="1" applyBorder="1"/>
    <xf numFmtId="0" fontId="19" fillId="0" borderId="13" xfId="0" applyFont="1" applyBorder="1" applyAlignment="1">
      <alignment horizontal="left" wrapText="1"/>
    </xf>
    <xf numFmtId="0" fontId="19" fillId="0" borderId="13" xfId="0" applyFont="1" applyBorder="1"/>
    <xf numFmtId="0" fontId="19" fillId="0" borderId="13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2" fontId="0" fillId="0" borderId="0" xfId="1" applyNumberFormat="1" applyFont="1" applyFill="1" applyBorder="1" applyAlignment="1">
      <alignment horizontal="center"/>
    </xf>
    <xf numFmtId="0" fontId="20" fillId="0" borderId="5" xfId="0" applyFont="1" applyBorder="1" applyAlignment="1">
      <alignment horizontal="left"/>
    </xf>
    <xf numFmtId="0" fontId="20" fillId="0" borderId="5" xfId="0" applyFont="1" applyBorder="1" applyAlignment="1">
      <alignment horizontal="left" wrapText="1"/>
    </xf>
    <xf numFmtId="0" fontId="20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 wrapText="1"/>
    </xf>
    <xf numFmtId="0" fontId="20" fillId="0" borderId="17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0" fillId="0" borderId="6" xfId="0" applyFont="1" applyBorder="1" applyAlignment="1">
      <alignment horizontal="left" wrapText="1"/>
    </xf>
    <xf numFmtId="0" fontId="20" fillId="0" borderId="2" xfId="0" applyFont="1" applyBorder="1"/>
    <xf numFmtId="0" fontId="20" fillId="0" borderId="2" xfId="0" applyFont="1" applyBorder="1" applyAlignment="1">
      <alignment wrapText="1"/>
    </xf>
    <xf numFmtId="0" fontId="20" fillId="0" borderId="7" xfId="0" applyFont="1" applyBorder="1" applyAlignment="1">
      <alignment horizontal="left"/>
    </xf>
    <xf numFmtId="0" fontId="20" fillId="0" borderId="7" xfId="0" applyFont="1" applyBorder="1"/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wrapText="1"/>
    </xf>
    <xf numFmtId="0" fontId="17" fillId="0" borderId="11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17" fillId="0" borderId="1" xfId="0" applyFont="1" applyBorder="1"/>
    <xf numFmtId="0" fontId="12" fillId="7" borderId="0" xfId="0" applyFont="1" applyFill="1" applyBorder="1" applyAlignment="1"/>
    <xf numFmtId="4" fontId="2" fillId="0" borderId="0" xfId="0" applyNumberFormat="1" applyFont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0" fontId="8" fillId="4" borderId="0" xfId="0" applyFont="1" applyFill="1" applyBorder="1" applyAlignment="1">
      <alignment horizontal="center"/>
    </xf>
    <xf numFmtId="17" fontId="8" fillId="6" borderId="0" xfId="0" applyNumberFormat="1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7" borderId="0" xfId="0" applyFont="1" applyFill="1" applyBorder="1" applyAlignment="1"/>
    <xf numFmtId="0" fontId="2" fillId="0" borderId="0" xfId="0" applyFont="1" applyFill="1" applyAlignment="1">
      <alignment horizontal="left"/>
    </xf>
    <xf numFmtId="0" fontId="3" fillId="8" borderId="0" xfId="0" applyFont="1" applyFill="1" applyBorder="1" applyAlignment="1">
      <alignment horizontal="center"/>
    </xf>
    <xf numFmtId="3" fontId="0" fillId="0" borderId="0" xfId="0" applyNumberFormat="1"/>
    <xf numFmtId="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opLeftCell="B1" workbookViewId="0">
      <selection activeCell="C20" sqref="C20"/>
    </sheetView>
  </sheetViews>
  <sheetFormatPr baseColWidth="10" defaultRowHeight="15"/>
  <cols>
    <col min="1" max="1" width="5.42578125" customWidth="1"/>
    <col min="2" max="2" width="36.7109375" customWidth="1"/>
    <col min="3" max="3" width="53.85546875" customWidth="1"/>
    <col min="4" max="4" width="94.5703125" customWidth="1"/>
  </cols>
  <sheetData>
    <row r="1" spans="1:4">
      <c r="A1" s="1"/>
      <c r="B1" s="1"/>
      <c r="C1" s="1"/>
      <c r="D1" s="1"/>
    </row>
    <row r="2" spans="1:4" ht="18.75">
      <c r="A2" s="128" t="s">
        <v>0</v>
      </c>
      <c r="B2" s="128"/>
      <c r="C2" s="128"/>
      <c r="D2" s="128"/>
    </row>
    <row r="3" spans="1:4" ht="18.75">
      <c r="A3" s="128" t="s">
        <v>109</v>
      </c>
      <c r="B3" s="128"/>
      <c r="C3" s="128"/>
      <c r="D3" s="128"/>
    </row>
    <row r="4" spans="1:4" ht="15.75" thickBot="1">
      <c r="A4" s="1"/>
      <c r="B4" s="1"/>
      <c r="C4" s="1"/>
      <c r="D4" s="1"/>
    </row>
    <row r="5" spans="1:4" ht="19.5" thickBot="1">
      <c r="A5" s="1"/>
      <c r="B5" s="3" t="s">
        <v>1</v>
      </c>
      <c r="C5" s="88" t="s">
        <v>2</v>
      </c>
      <c r="D5" s="3" t="s">
        <v>3</v>
      </c>
    </row>
    <row r="6" spans="1:4">
      <c r="A6" s="85" t="s">
        <v>80</v>
      </c>
      <c r="B6" s="89" t="s">
        <v>115</v>
      </c>
      <c r="C6" s="89" t="s">
        <v>98</v>
      </c>
      <c r="D6" s="90" t="s">
        <v>116</v>
      </c>
    </row>
    <row r="7" spans="1:4">
      <c r="A7" s="86" t="s">
        <v>81</v>
      </c>
      <c r="B7" s="91" t="s">
        <v>117</v>
      </c>
      <c r="C7" s="91" t="s">
        <v>118</v>
      </c>
      <c r="D7" s="92" t="s">
        <v>119</v>
      </c>
    </row>
    <row r="8" spans="1:4">
      <c r="A8" s="86" t="s">
        <v>82</v>
      </c>
      <c r="B8" s="91"/>
      <c r="C8" s="91" t="s">
        <v>99</v>
      </c>
      <c r="D8" s="92" t="s">
        <v>120</v>
      </c>
    </row>
    <row r="9" spans="1:4">
      <c r="A9" s="86" t="s">
        <v>83</v>
      </c>
      <c r="B9" s="93" t="s">
        <v>121</v>
      </c>
      <c r="C9" s="91" t="s">
        <v>122</v>
      </c>
      <c r="D9" s="92" t="s">
        <v>123</v>
      </c>
    </row>
    <row r="10" spans="1:4">
      <c r="A10" s="86" t="s">
        <v>84</v>
      </c>
      <c r="B10" s="91"/>
      <c r="C10" s="91" t="s">
        <v>124</v>
      </c>
      <c r="D10" s="92" t="s">
        <v>125</v>
      </c>
    </row>
    <row r="11" spans="1:4">
      <c r="A11" s="86" t="s">
        <v>85</v>
      </c>
      <c r="B11" s="91" t="s">
        <v>126</v>
      </c>
      <c r="C11" s="91"/>
      <c r="D11" s="92" t="s">
        <v>127</v>
      </c>
    </row>
    <row r="12" spans="1:4">
      <c r="A12" s="86" t="s">
        <v>86</v>
      </c>
      <c r="B12" s="91"/>
      <c r="C12" s="91" t="s">
        <v>106</v>
      </c>
      <c r="D12" s="92" t="s">
        <v>128</v>
      </c>
    </row>
    <row r="13" spans="1:4">
      <c r="A13" s="86" t="s">
        <v>87</v>
      </c>
      <c r="B13" s="91"/>
      <c r="C13" s="91" t="s">
        <v>106</v>
      </c>
      <c r="D13" s="92" t="s">
        <v>129</v>
      </c>
    </row>
    <row r="14" spans="1:4">
      <c r="A14" s="5" t="s">
        <v>88</v>
      </c>
      <c r="B14" s="91"/>
      <c r="C14" s="91" t="s">
        <v>122</v>
      </c>
      <c r="D14" s="92" t="s">
        <v>130</v>
      </c>
    </row>
    <row r="15" spans="1:4">
      <c r="A15" s="5" t="s">
        <v>54</v>
      </c>
      <c r="B15" s="94"/>
      <c r="C15" s="91"/>
      <c r="D15" s="92" t="s">
        <v>131</v>
      </c>
    </row>
    <row r="16" spans="1:4">
      <c r="A16" s="5" t="s">
        <v>55</v>
      </c>
      <c r="B16" s="91" t="s">
        <v>132</v>
      </c>
      <c r="C16" s="91" t="s">
        <v>133</v>
      </c>
      <c r="D16" s="92" t="s">
        <v>134</v>
      </c>
    </row>
    <row r="17" spans="1:4">
      <c r="A17" s="5" t="s">
        <v>56</v>
      </c>
      <c r="B17" s="91"/>
      <c r="C17" s="91"/>
      <c r="D17" s="92" t="s">
        <v>135</v>
      </c>
    </row>
    <row r="18" spans="1:4">
      <c r="A18" s="5" t="s">
        <v>57</v>
      </c>
      <c r="B18" s="91"/>
      <c r="C18" s="91"/>
      <c r="D18" s="92" t="s">
        <v>136</v>
      </c>
    </row>
    <row r="19" spans="1:4" ht="15.75" thickBot="1">
      <c r="A19" s="5" t="s">
        <v>58</v>
      </c>
      <c r="B19" s="91"/>
      <c r="C19" s="91" t="s">
        <v>137</v>
      </c>
      <c r="D19" s="92" t="s">
        <v>138</v>
      </c>
    </row>
    <row r="20" spans="1:4">
      <c r="A20" s="5" t="s">
        <v>59</v>
      </c>
      <c r="B20" s="95"/>
      <c r="C20" s="95" t="s">
        <v>122</v>
      </c>
      <c r="D20" s="96" t="s">
        <v>139</v>
      </c>
    </row>
    <row r="21" spans="1:4">
      <c r="A21" s="23" t="s">
        <v>60</v>
      </c>
      <c r="B21" s="97"/>
      <c r="C21" s="97" t="s">
        <v>140</v>
      </c>
      <c r="D21" s="98" t="s">
        <v>141</v>
      </c>
    </row>
    <row r="22" spans="1:4">
      <c r="A22" s="5" t="s">
        <v>61</v>
      </c>
      <c r="B22" s="97"/>
      <c r="C22" s="97" t="s">
        <v>142</v>
      </c>
      <c r="D22" s="98" t="s">
        <v>143</v>
      </c>
    </row>
    <row r="23" spans="1:4">
      <c r="A23" s="5" t="s">
        <v>62</v>
      </c>
      <c r="B23" s="99"/>
      <c r="C23" s="97" t="s">
        <v>144</v>
      </c>
      <c r="D23" s="100" t="s">
        <v>145</v>
      </c>
    </row>
    <row r="24" spans="1:4">
      <c r="A24" s="5" t="s">
        <v>63</v>
      </c>
      <c r="B24" s="99"/>
      <c r="C24" s="97" t="s">
        <v>122</v>
      </c>
      <c r="D24" s="100" t="s">
        <v>146</v>
      </c>
    </row>
    <row r="25" spans="1:4">
      <c r="A25" s="5" t="s">
        <v>64</v>
      </c>
      <c r="B25" s="99"/>
      <c r="C25" s="97"/>
      <c r="D25" s="100"/>
    </row>
    <row r="26" spans="1:4">
      <c r="A26" s="5" t="s">
        <v>65</v>
      </c>
      <c r="B26" s="99"/>
      <c r="C26" s="97"/>
      <c r="D26" s="100"/>
    </row>
    <row r="27" spans="1:4">
      <c r="A27" s="5" t="s">
        <v>66</v>
      </c>
      <c r="B27" s="99"/>
      <c r="C27" s="99"/>
      <c r="D27" s="101"/>
    </row>
    <row r="28" spans="1:4">
      <c r="A28" s="5" t="s">
        <v>67</v>
      </c>
      <c r="B28" s="91"/>
      <c r="C28" s="91"/>
      <c r="D28" s="102"/>
    </row>
    <row r="29" spans="1:4">
      <c r="A29" s="5" t="s">
        <v>68</v>
      </c>
      <c r="B29" s="91"/>
      <c r="C29" s="91"/>
      <c r="D29" s="102"/>
    </row>
    <row r="30" spans="1:4">
      <c r="A30" s="5" t="s">
        <v>69</v>
      </c>
      <c r="B30" s="91"/>
      <c r="C30" s="91"/>
      <c r="D30" s="93"/>
    </row>
    <row r="31" spans="1:4">
      <c r="A31" s="5" t="s">
        <v>70</v>
      </c>
      <c r="B31" s="91"/>
      <c r="C31" s="91"/>
      <c r="D31" s="93"/>
    </row>
    <row r="32" spans="1:4">
      <c r="A32" s="5" t="s">
        <v>71</v>
      </c>
      <c r="B32" s="94"/>
      <c r="C32" s="91"/>
      <c r="D32" s="102"/>
    </row>
    <row r="33" spans="1:4">
      <c r="A33" s="5" t="s">
        <v>72</v>
      </c>
      <c r="B33" s="94"/>
      <c r="C33" s="91"/>
      <c r="D33" s="102"/>
    </row>
    <row r="34" spans="1:4">
      <c r="A34" s="5" t="s">
        <v>73</v>
      </c>
      <c r="B34" s="94"/>
      <c r="C34" s="91"/>
      <c r="D34" s="102"/>
    </row>
    <row r="35" spans="1:4">
      <c r="A35" s="5" t="s">
        <v>74</v>
      </c>
      <c r="B35" s="94"/>
      <c r="C35" s="91"/>
      <c r="D35" s="102"/>
    </row>
    <row r="36" spans="1:4">
      <c r="A36" s="5" t="s">
        <v>75</v>
      </c>
      <c r="B36" s="94"/>
      <c r="C36" s="91"/>
      <c r="D36" s="102"/>
    </row>
    <row r="37" spans="1:4">
      <c r="A37" s="5" t="s">
        <v>76</v>
      </c>
      <c r="B37" s="94"/>
      <c r="C37" s="91"/>
      <c r="D37" s="102"/>
    </row>
    <row r="38" spans="1:4">
      <c r="A38" s="5" t="s">
        <v>77</v>
      </c>
      <c r="B38" s="91"/>
      <c r="C38" s="103"/>
      <c r="D38" s="102"/>
    </row>
    <row r="39" spans="1:4">
      <c r="A39" s="5" t="s">
        <v>78</v>
      </c>
      <c r="B39" s="94"/>
      <c r="C39" s="91"/>
      <c r="D39" s="102"/>
    </row>
    <row r="40" spans="1:4">
      <c r="A40" s="5" t="s">
        <v>79</v>
      </c>
      <c r="B40" s="104"/>
      <c r="C40" s="105"/>
      <c r="D40" s="106"/>
    </row>
    <row r="41" spans="1:4">
      <c r="A41" s="5"/>
      <c r="B41" s="102"/>
      <c r="C41" s="102"/>
      <c r="D41" s="102"/>
    </row>
    <row r="42" spans="1:4">
      <c r="A42" s="5"/>
      <c r="B42" s="102"/>
      <c r="C42" s="102"/>
      <c r="D42" s="102"/>
    </row>
    <row r="43" spans="1:4" ht="15.75" thickBot="1">
      <c r="A43" s="71"/>
      <c r="B43" s="107"/>
      <c r="C43" s="107"/>
      <c r="D43" s="107"/>
    </row>
    <row r="44" spans="1:4">
      <c r="A44" s="2"/>
      <c r="B44" s="18"/>
      <c r="C44" s="18"/>
      <c r="D44" s="18"/>
    </row>
    <row r="45" spans="1:4">
      <c r="A45" s="2"/>
      <c r="B45" s="18"/>
      <c r="C45" s="18"/>
      <c r="D45" s="18"/>
    </row>
    <row r="46" spans="1:4">
      <c r="A46" s="2"/>
      <c r="B46" s="18"/>
      <c r="C46" s="18"/>
      <c r="D46" s="18"/>
    </row>
    <row r="47" spans="1:4">
      <c r="A47" s="2"/>
      <c r="B47" s="18"/>
      <c r="C47" s="18"/>
      <c r="D47" s="18"/>
    </row>
    <row r="48" spans="1:4">
      <c r="A48" s="2"/>
      <c r="B48" s="18"/>
      <c r="C48" s="18"/>
      <c r="D48" s="18"/>
    </row>
    <row r="49" spans="1:4">
      <c r="A49" s="2"/>
      <c r="B49" s="18"/>
      <c r="C49" s="18"/>
      <c r="D49" s="18"/>
    </row>
    <row r="50" spans="1:4">
      <c r="A50" s="2"/>
      <c r="B50" s="18"/>
      <c r="C50" s="18"/>
      <c r="D50" s="18"/>
    </row>
    <row r="51" spans="1:4">
      <c r="A51" s="2"/>
      <c r="B51" s="18"/>
      <c r="C51" s="18"/>
      <c r="D51" s="18"/>
    </row>
    <row r="52" spans="1:4">
      <c r="A52" s="2"/>
      <c r="B52" s="18"/>
      <c r="C52" s="18"/>
      <c r="D52" s="18"/>
    </row>
    <row r="53" spans="1:4">
      <c r="A53" s="2"/>
      <c r="B53" s="18"/>
      <c r="C53" s="18"/>
      <c r="D53" s="18"/>
    </row>
    <row r="54" spans="1:4">
      <c r="A54" s="2"/>
      <c r="B54" s="18"/>
      <c r="C54" s="18"/>
      <c r="D54" s="18"/>
    </row>
    <row r="55" spans="1:4">
      <c r="A55" s="2"/>
      <c r="B55" s="18"/>
      <c r="C55" s="18"/>
      <c r="D55" s="18"/>
    </row>
    <row r="56" spans="1:4">
      <c r="A56" s="2"/>
      <c r="B56" s="18"/>
      <c r="C56" s="18"/>
      <c r="D56" s="18"/>
    </row>
    <row r="57" spans="1:4">
      <c r="A57" s="2"/>
      <c r="B57" s="18"/>
      <c r="C57" s="18"/>
      <c r="D57" s="18"/>
    </row>
    <row r="58" spans="1:4">
      <c r="A58" s="2"/>
      <c r="B58" s="18"/>
      <c r="C58" s="18"/>
      <c r="D58" s="18"/>
    </row>
    <row r="59" spans="1:4">
      <c r="A59" s="2"/>
      <c r="B59" s="18"/>
      <c r="C59" s="18"/>
      <c r="D59" s="18"/>
    </row>
    <row r="60" spans="1:4">
      <c r="A60" s="2"/>
      <c r="B60" s="18"/>
      <c r="C60" s="18"/>
      <c r="D60" s="18"/>
    </row>
    <row r="61" spans="1:4">
      <c r="A61" s="2"/>
      <c r="B61" s="18"/>
      <c r="C61" s="18"/>
      <c r="D61" s="18"/>
    </row>
    <row r="62" spans="1:4">
      <c r="A62" s="2"/>
      <c r="B62" s="18"/>
      <c r="C62" s="18"/>
      <c r="D62" s="18"/>
    </row>
    <row r="63" spans="1:4">
      <c r="A63" s="2"/>
      <c r="B63" s="18"/>
      <c r="C63" s="18"/>
      <c r="D63" s="18"/>
    </row>
    <row r="64" spans="1:4">
      <c r="A64" s="2"/>
      <c r="B64" s="18"/>
      <c r="C64" s="18"/>
      <c r="D64" s="18"/>
    </row>
    <row r="65" spans="1:4">
      <c r="A65" s="2"/>
      <c r="B65" s="18"/>
      <c r="C65" s="18"/>
      <c r="D65" s="18"/>
    </row>
    <row r="66" spans="1:4">
      <c r="A66" s="2"/>
      <c r="B66" s="18"/>
      <c r="C66" s="18"/>
      <c r="D66" s="18"/>
    </row>
    <row r="67" spans="1:4">
      <c r="A67" s="2"/>
      <c r="B67" s="18"/>
      <c r="C67" s="18"/>
      <c r="D67" s="18"/>
    </row>
    <row r="68" spans="1:4">
      <c r="A68" s="2"/>
      <c r="B68" s="18"/>
      <c r="C68" s="18"/>
      <c r="D68" s="18"/>
    </row>
    <row r="69" spans="1:4">
      <c r="A69" s="2"/>
      <c r="B69" s="18"/>
      <c r="C69" s="18"/>
      <c r="D69" s="18"/>
    </row>
    <row r="70" spans="1:4">
      <c r="A70" s="2"/>
      <c r="B70" s="18"/>
      <c r="C70" s="18"/>
      <c r="D70" s="18"/>
    </row>
    <row r="71" spans="1:4">
      <c r="A71" s="2"/>
      <c r="B71" s="18"/>
      <c r="C71" s="18"/>
      <c r="D71" s="18"/>
    </row>
    <row r="72" spans="1:4">
      <c r="A72" s="2"/>
      <c r="B72" s="18"/>
      <c r="C72" s="18"/>
      <c r="D72" s="18"/>
    </row>
    <row r="73" spans="1:4">
      <c r="A73" s="2"/>
      <c r="B73" s="18"/>
      <c r="C73" s="18"/>
      <c r="D73" s="18"/>
    </row>
    <row r="74" spans="1:4">
      <c r="A74" s="2"/>
      <c r="B74" s="18"/>
      <c r="C74" s="18"/>
      <c r="D74" s="18"/>
    </row>
    <row r="75" spans="1:4">
      <c r="A75" s="2"/>
      <c r="B75" s="18"/>
      <c r="C75" s="18"/>
      <c r="D75" s="18"/>
    </row>
    <row r="76" spans="1:4">
      <c r="A76" s="2"/>
      <c r="B76" s="18"/>
      <c r="C76" s="18"/>
      <c r="D76" s="18"/>
    </row>
    <row r="77" spans="1:4">
      <c r="A77" s="2"/>
      <c r="B77" s="18"/>
      <c r="C77" s="18"/>
      <c r="D77" s="18"/>
    </row>
    <row r="78" spans="1:4">
      <c r="A78" s="2"/>
      <c r="B78" s="18"/>
      <c r="C78" s="18"/>
      <c r="D78" s="18"/>
    </row>
    <row r="79" spans="1:4">
      <c r="A79" s="2"/>
      <c r="B79" s="18"/>
      <c r="C79" s="18"/>
      <c r="D79" s="18"/>
    </row>
    <row r="80" spans="1:4">
      <c r="A80" s="2"/>
      <c r="B80" s="18"/>
      <c r="C80" s="18"/>
      <c r="D80" s="18"/>
    </row>
    <row r="81" spans="1:4">
      <c r="A81" s="2"/>
      <c r="B81" s="18"/>
      <c r="C81" s="18"/>
      <c r="D81" s="18"/>
    </row>
    <row r="82" spans="1:4">
      <c r="A82" s="2"/>
      <c r="B82" s="18"/>
      <c r="C82" s="18"/>
      <c r="D82" s="18"/>
    </row>
    <row r="83" spans="1:4">
      <c r="A83" s="2"/>
      <c r="B83" s="18"/>
      <c r="C83" s="18"/>
      <c r="D83" s="18"/>
    </row>
    <row r="84" spans="1:4">
      <c r="A84" s="2"/>
      <c r="B84" s="18"/>
      <c r="C84" s="18"/>
      <c r="D84" s="18"/>
    </row>
    <row r="85" spans="1:4">
      <c r="A85" s="2"/>
      <c r="B85" s="18"/>
      <c r="C85" s="18"/>
      <c r="D85" s="18"/>
    </row>
    <row r="86" spans="1:4">
      <c r="A86" s="2"/>
      <c r="B86" s="18"/>
      <c r="C86" s="18"/>
      <c r="D86" s="18"/>
    </row>
    <row r="87" spans="1:4">
      <c r="A87" s="2"/>
      <c r="B87" s="18"/>
      <c r="C87" s="18"/>
      <c r="D87" s="18"/>
    </row>
    <row r="88" spans="1:4">
      <c r="A88" s="2"/>
      <c r="B88" s="18"/>
      <c r="C88" s="18"/>
      <c r="D88" s="18"/>
    </row>
    <row r="89" spans="1:4">
      <c r="A89" s="2"/>
      <c r="B89" s="18"/>
      <c r="C89" s="18"/>
      <c r="D89" s="18"/>
    </row>
    <row r="90" spans="1:4">
      <c r="A90" s="2"/>
      <c r="B90" s="18"/>
      <c r="C90" s="18"/>
      <c r="D90" s="18"/>
    </row>
    <row r="91" spans="1:4">
      <c r="A91" s="2"/>
      <c r="B91" s="18"/>
      <c r="C91" s="18"/>
      <c r="D91" s="18"/>
    </row>
    <row r="92" spans="1:4">
      <c r="A92" s="2"/>
      <c r="B92" s="18"/>
      <c r="C92" s="18"/>
      <c r="D92" s="18"/>
    </row>
    <row r="93" spans="1:4">
      <c r="A93" s="2"/>
      <c r="B93" s="18"/>
      <c r="C93" s="18"/>
      <c r="D93" s="18"/>
    </row>
    <row r="94" spans="1:4">
      <c r="A94" s="2"/>
      <c r="B94" s="18"/>
      <c r="C94" s="18"/>
      <c r="D94" s="18"/>
    </row>
    <row r="95" spans="1:4">
      <c r="A95" s="2"/>
      <c r="B95" s="18"/>
      <c r="C95" s="18"/>
      <c r="D95" s="18"/>
    </row>
    <row r="96" spans="1:4">
      <c r="A96" s="2"/>
      <c r="B96" s="18"/>
      <c r="C96" s="18"/>
      <c r="D96" s="18"/>
    </row>
    <row r="97" spans="1:4">
      <c r="A97" s="2"/>
      <c r="B97" s="18"/>
      <c r="C97" s="18"/>
      <c r="D97" s="18"/>
    </row>
    <row r="98" spans="1:4">
      <c r="A98" s="2"/>
      <c r="B98" s="18"/>
      <c r="C98" s="18"/>
      <c r="D98" s="18"/>
    </row>
    <row r="99" spans="1:4">
      <c r="A99" s="2"/>
      <c r="B99" s="18"/>
      <c r="C99" s="18"/>
      <c r="D99" s="18"/>
    </row>
    <row r="100" spans="1:4">
      <c r="A100" s="2"/>
      <c r="B100" s="18"/>
      <c r="C100" s="18"/>
      <c r="D100" s="18"/>
    </row>
    <row r="101" spans="1:4">
      <c r="A101" s="2"/>
      <c r="B101" s="18"/>
      <c r="C101" s="18"/>
      <c r="D101" s="18"/>
    </row>
    <row r="102" spans="1:4">
      <c r="A102" s="2"/>
      <c r="B102" s="18"/>
      <c r="C102" s="18"/>
      <c r="D102" s="18"/>
    </row>
    <row r="103" spans="1:4">
      <c r="A103" s="2"/>
      <c r="B103" s="18"/>
      <c r="C103" s="18"/>
      <c r="D103" s="18"/>
    </row>
    <row r="104" spans="1:4">
      <c r="A104" s="2"/>
      <c r="B104" s="18"/>
      <c r="C104" s="18"/>
      <c r="D104" s="18"/>
    </row>
    <row r="105" spans="1:4">
      <c r="A105" s="2"/>
      <c r="B105" s="18"/>
      <c r="C105" s="18"/>
      <c r="D105" s="18"/>
    </row>
    <row r="106" spans="1:4">
      <c r="A106" s="2"/>
      <c r="B106" s="18"/>
      <c r="C106" s="18"/>
      <c r="D106" s="18"/>
    </row>
    <row r="107" spans="1:4">
      <c r="A107" s="2"/>
      <c r="B107" s="18"/>
      <c r="C107" s="18"/>
      <c r="D107" s="18"/>
    </row>
    <row r="108" spans="1:4">
      <c r="A108" s="2"/>
      <c r="B108" s="84"/>
      <c r="C108" s="2"/>
      <c r="D108" s="18"/>
    </row>
    <row r="109" spans="1:4">
      <c r="A109" s="2"/>
      <c r="B109" s="18"/>
      <c r="C109" s="18"/>
      <c r="D109" s="18"/>
    </row>
    <row r="110" spans="1:4">
      <c r="A110" s="2"/>
      <c r="B110" s="18"/>
      <c r="C110" s="18"/>
      <c r="D110" s="18"/>
    </row>
    <row r="111" spans="1:4">
      <c r="A111" s="2"/>
      <c r="B111" s="18"/>
      <c r="C111" s="18"/>
      <c r="D111" s="18"/>
    </row>
    <row r="112" spans="1:4">
      <c r="A112" s="2"/>
      <c r="B112" s="18"/>
      <c r="C112" s="18"/>
      <c r="D112" s="18"/>
    </row>
    <row r="113" spans="1:4">
      <c r="A113" s="2"/>
      <c r="B113" s="18"/>
      <c r="C113" s="18"/>
      <c r="D113" s="18"/>
    </row>
    <row r="114" spans="1:4">
      <c r="A114" s="2"/>
      <c r="B114" s="18"/>
      <c r="C114" s="18"/>
      <c r="D114" s="18"/>
    </row>
  </sheetData>
  <mergeCells count="2">
    <mergeCell ref="A2:D2"/>
    <mergeCell ref="A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8"/>
  <sheetViews>
    <sheetView topLeftCell="A229" workbookViewId="0">
      <selection activeCell="B248" sqref="B248"/>
    </sheetView>
  </sheetViews>
  <sheetFormatPr baseColWidth="10" defaultRowHeight="15"/>
  <cols>
    <col min="1" max="1" width="4.42578125" customWidth="1"/>
    <col min="2" max="2" width="87.7109375" customWidth="1"/>
    <col min="3" max="3" width="85" customWidth="1"/>
  </cols>
  <sheetData>
    <row r="1" spans="1:3" ht="18.75">
      <c r="A1" s="129" t="s">
        <v>4</v>
      </c>
      <c r="B1" s="129"/>
      <c r="C1" s="129"/>
    </row>
    <row r="2" spans="1:3" ht="18.75">
      <c r="A2" s="130" t="s">
        <v>110</v>
      </c>
      <c r="B2" s="130"/>
      <c r="C2" s="130"/>
    </row>
    <row r="3" spans="1:3" ht="15.75" thickBot="1">
      <c r="A3" s="4"/>
      <c r="B3" s="4"/>
      <c r="C3" s="4"/>
    </row>
    <row r="4" spans="1:3" ht="15.75" thickBot="1">
      <c r="A4" s="52"/>
      <c r="B4" s="77" t="s">
        <v>2</v>
      </c>
      <c r="C4" s="78" t="s">
        <v>6</v>
      </c>
    </row>
    <row r="5" spans="1:3">
      <c r="A5" s="53">
        <v>1</v>
      </c>
      <c r="B5" s="56" t="s">
        <v>32</v>
      </c>
      <c r="C5" s="60" t="s">
        <v>40</v>
      </c>
    </row>
    <row r="6" spans="1:3">
      <c r="A6" s="54">
        <v>2</v>
      </c>
      <c r="B6" s="57" t="s">
        <v>33</v>
      </c>
      <c r="C6" s="61" t="s">
        <v>40</v>
      </c>
    </row>
    <row r="7" spans="1:3">
      <c r="A7" s="54">
        <v>3</v>
      </c>
      <c r="B7" s="57" t="s">
        <v>34</v>
      </c>
      <c r="C7" s="61" t="s">
        <v>40</v>
      </c>
    </row>
    <row r="8" spans="1:3">
      <c r="A8" s="54">
        <v>4</v>
      </c>
      <c r="B8" s="57" t="s">
        <v>35</v>
      </c>
      <c r="C8" s="61" t="s">
        <v>40</v>
      </c>
    </row>
    <row r="9" spans="1:3">
      <c r="A9" s="54">
        <v>5</v>
      </c>
      <c r="B9" s="57" t="s">
        <v>36</v>
      </c>
      <c r="C9" s="61" t="s">
        <v>40</v>
      </c>
    </row>
    <row r="10" spans="1:3">
      <c r="A10" s="54">
        <v>6</v>
      </c>
      <c r="B10" s="57" t="s">
        <v>37</v>
      </c>
      <c r="C10" s="61" t="s">
        <v>40</v>
      </c>
    </row>
    <row r="11" spans="1:3">
      <c r="A11" s="54">
        <v>7</v>
      </c>
      <c r="B11" s="57" t="s">
        <v>38</v>
      </c>
      <c r="C11" s="61" t="s">
        <v>40</v>
      </c>
    </row>
    <row r="12" spans="1:3">
      <c r="A12" s="54">
        <v>8</v>
      </c>
      <c r="B12" s="57" t="s">
        <v>39</v>
      </c>
      <c r="C12" s="61" t="s">
        <v>40</v>
      </c>
    </row>
    <row r="13" spans="1:3">
      <c r="A13" s="54">
        <v>9</v>
      </c>
      <c r="B13" s="57" t="s">
        <v>190</v>
      </c>
      <c r="C13" s="61" t="s">
        <v>40</v>
      </c>
    </row>
    <row r="14" spans="1:3">
      <c r="A14" s="54">
        <v>10</v>
      </c>
      <c r="B14" s="57" t="s">
        <v>41</v>
      </c>
      <c r="C14" s="61" t="s">
        <v>42</v>
      </c>
    </row>
    <row r="15" spans="1:3">
      <c r="A15" s="54">
        <v>11</v>
      </c>
      <c r="B15" s="57" t="s">
        <v>43</v>
      </c>
      <c r="C15" s="61" t="s">
        <v>44</v>
      </c>
    </row>
    <row r="16" spans="1:3">
      <c r="A16" s="54">
        <v>12</v>
      </c>
      <c r="B16" s="57" t="s">
        <v>45</v>
      </c>
      <c r="C16" s="61" t="s">
        <v>191</v>
      </c>
    </row>
    <row r="17" spans="1:3">
      <c r="A17" s="54">
        <v>13</v>
      </c>
      <c r="B17" s="57" t="s">
        <v>192</v>
      </c>
      <c r="C17" s="61" t="s">
        <v>104</v>
      </c>
    </row>
    <row r="18" spans="1:3">
      <c r="A18" s="54">
        <v>14</v>
      </c>
      <c r="B18" s="58" t="s">
        <v>100</v>
      </c>
      <c r="C18" s="61" t="s">
        <v>47</v>
      </c>
    </row>
    <row r="19" spans="1:3">
      <c r="A19" s="54">
        <v>15</v>
      </c>
      <c r="B19" s="58" t="s">
        <v>193</v>
      </c>
      <c r="C19" s="61" t="s">
        <v>93</v>
      </c>
    </row>
    <row r="20" spans="1:3">
      <c r="A20" s="54">
        <v>16</v>
      </c>
      <c r="B20" s="57" t="s">
        <v>194</v>
      </c>
      <c r="C20" s="61" t="s">
        <v>50</v>
      </c>
    </row>
    <row r="21" spans="1:3">
      <c r="A21" s="54">
        <v>17</v>
      </c>
      <c r="B21" s="58" t="s">
        <v>195</v>
      </c>
      <c r="C21" s="61" t="s">
        <v>94</v>
      </c>
    </row>
    <row r="22" spans="1:3">
      <c r="A22" s="54">
        <v>18</v>
      </c>
      <c r="B22" s="58" t="s">
        <v>105</v>
      </c>
      <c r="C22" s="61" t="s">
        <v>90</v>
      </c>
    </row>
    <row r="23" spans="1:3">
      <c r="A23" s="54">
        <v>19</v>
      </c>
      <c r="B23" s="58" t="s">
        <v>45</v>
      </c>
      <c r="C23" s="62" t="s">
        <v>196</v>
      </c>
    </row>
    <row r="24" spans="1:3">
      <c r="A24" s="54">
        <v>20</v>
      </c>
      <c r="B24" s="58" t="s">
        <v>99</v>
      </c>
      <c r="C24" s="61" t="s">
        <v>97</v>
      </c>
    </row>
    <row r="25" spans="1:3">
      <c r="A25" s="54">
        <v>21</v>
      </c>
      <c r="B25" s="58" t="s">
        <v>107</v>
      </c>
      <c r="C25" s="61" t="s">
        <v>51</v>
      </c>
    </row>
    <row r="26" spans="1:3">
      <c r="A26" s="54">
        <v>22</v>
      </c>
      <c r="B26" s="58" t="s">
        <v>197</v>
      </c>
      <c r="C26" s="61" t="s">
        <v>46</v>
      </c>
    </row>
    <row r="27" spans="1:3">
      <c r="A27" s="54">
        <v>23</v>
      </c>
      <c r="B27" s="58" t="s">
        <v>103</v>
      </c>
      <c r="C27" s="61" t="s">
        <v>53</v>
      </c>
    </row>
    <row r="28" spans="1:3">
      <c r="A28" s="54">
        <v>24</v>
      </c>
      <c r="B28" s="58" t="s">
        <v>153</v>
      </c>
      <c r="C28" s="61" t="s">
        <v>47</v>
      </c>
    </row>
    <row r="29" spans="1:3">
      <c r="A29" s="54">
        <v>25</v>
      </c>
      <c r="B29" s="58" t="s">
        <v>107</v>
      </c>
      <c r="C29" s="61" t="s">
        <v>51</v>
      </c>
    </row>
    <row r="30" spans="1:3">
      <c r="A30" s="54">
        <v>26</v>
      </c>
      <c r="B30" s="58" t="s">
        <v>193</v>
      </c>
      <c r="C30" s="61" t="s">
        <v>93</v>
      </c>
    </row>
    <row r="31" spans="1:3">
      <c r="A31" s="54">
        <v>27</v>
      </c>
      <c r="B31" s="58" t="s">
        <v>48</v>
      </c>
      <c r="C31" s="61" t="s">
        <v>52</v>
      </c>
    </row>
    <row r="32" spans="1:3">
      <c r="A32" s="54">
        <v>28</v>
      </c>
      <c r="B32" s="58" t="s">
        <v>198</v>
      </c>
      <c r="C32" s="61" t="s">
        <v>94</v>
      </c>
    </row>
    <row r="33" spans="1:3">
      <c r="A33" s="54">
        <v>29</v>
      </c>
      <c r="B33" s="58" t="s">
        <v>48</v>
      </c>
      <c r="C33" s="61" t="s">
        <v>51</v>
      </c>
    </row>
    <row r="34" spans="1:3">
      <c r="A34" s="54">
        <v>30</v>
      </c>
      <c r="B34" s="59" t="s">
        <v>45</v>
      </c>
      <c r="C34" s="62" t="s">
        <v>199</v>
      </c>
    </row>
    <row r="35" spans="1:3">
      <c r="A35" s="54">
        <v>31</v>
      </c>
      <c r="B35" s="58" t="s">
        <v>200</v>
      </c>
      <c r="C35" s="61" t="s">
        <v>53</v>
      </c>
    </row>
    <row r="36" spans="1:3">
      <c r="A36" s="54">
        <v>32</v>
      </c>
      <c r="B36" s="58" t="s">
        <v>201</v>
      </c>
      <c r="C36" s="61" t="s">
        <v>97</v>
      </c>
    </row>
    <row r="37" spans="1:3">
      <c r="A37" s="54">
        <v>33</v>
      </c>
      <c r="B37" s="58" t="s">
        <v>202</v>
      </c>
      <c r="C37" s="61" t="s">
        <v>47</v>
      </c>
    </row>
    <row r="38" spans="1:3">
      <c r="A38" s="54">
        <v>34</v>
      </c>
      <c r="B38" s="58" t="s">
        <v>203</v>
      </c>
      <c r="C38" s="61" t="s">
        <v>50</v>
      </c>
    </row>
    <row r="39" spans="1:3">
      <c r="A39" s="54">
        <v>35</v>
      </c>
      <c r="B39" s="58" t="s">
        <v>204</v>
      </c>
      <c r="C39" s="61" t="s">
        <v>94</v>
      </c>
    </row>
    <row r="40" spans="1:3">
      <c r="A40" s="54">
        <v>36</v>
      </c>
      <c r="B40" s="58" t="s">
        <v>45</v>
      </c>
      <c r="C40" s="62" t="s">
        <v>205</v>
      </c>
    </row>
    <row r="41" spans="1:3">
      <c r="A41" s="54">
        <v>37</v>
      </c>
      <c r="B41" s="58" t="s">
        <v>206</v>
      </c>
      <c r="C41" s="61" t="s">
        <v>104</v>
      </c>
    </row>
    <row r="42" spans="1:3">
      <c r="A42" s="54">
        <v>38</v>
      </c>
      <c r="B42" s="59" t="s">
        <v>207</v>
      </c>
      <c r="C42" s="61" t="s">
        <v>46</v>
      </c>
    </row>
    <row r="43" spans="1:3">
      <c r="A43" s="54">
        <v>39</v>
      </c>
      <c r="B43" s="58" t="s">
        <v>208</v>
      </c>
      <c r="C43" s="61" t="s">
        <v>53</v>
      </c>
    </row>
    <row r="44" spans="1:3">
      <c r="A44" s="54">
        <v>40</v>
      </c>
      <c r="B44" s="58" t="s">
        <v>99</v>
      </c>
      <c r="C44" s="61" t="s">
        <v>97</v>
      </c>
    </row>
    <row r="45" spans="1:3">
      <c r="A45" s="54">
        <v>41</v>
      </c>
      <c r="B45" s="58" t="s">
        <v>48</v>
      </c>
      <c r="C45" s="61" t="s">
        <v>51</v>
      </c>
    </row>
    <row r="46" spans="1:3">
      <c r="A46" s="54">
        <v>42</v>
      </c>
      <c r="B46" s="58" t="s">
        <v>209</v>
      </c>
      <c r="C46" s="61" t="s">
        <v>47</v>
      </c>
    </row>
    <row r="47" spans="1:3">
      <c r="A47" s="54">
        <v>43</v>
      </c>
      <c r="B47" s="58" t="s">
        <v>210</v>
      </c>
      <c r="C47" s="61" t="s">
        <v>52</v>
      </c>
    </row>
    <row r="48" spans="1:3">
      <c r="A48" s="54">
        <v>44</v>
      </c>
      <c r="B48" s="58" t="s">
        <v>211</v>
      </c>
      <c r="C48" s="61" t="s">
        <v>90</v>
      </c>
    </row>
    <row r="49" spans="1:3">
      <c r="A49" s="54">
        <v>45</v>
      </c>
      <c r="B49" s="58" t="s">
        <v>212</v>
      </c>
      <c r="C49" s="61" t="s">
        <v>93</v>
      </c>
    </row>
    <row r="50" spans="1:3">
      <c r="A50" s="54">
        <v>46</v>
      </c>
      <c r="B50" s="59" t="s">
        <v>206</v>
      </c>
      <c r="C50" s="61" t="s">
        <v>104</v>
      </c>
    </row>
    <row r="51" spans="1:3">
      <c r="A51" s="54">
        <v>47</v>
      </c>
      <c r="B51" s="58" t="s">
        <v>213</v>
      </c>
      <c r="C51" s="61" t="s">
        <v>47</v>
      </c>
    </row>
    <row r="52" spans="1:3">
      <c r="A52" s="54">
        <v>48</v>
      </c>
      <c r="B52" s="58" t="s">
        <v>210</v>
      </c>
      <c r="C52" s="61" t="s">
        <v>52</v>
      </c>
    </row>
    <row r="53" spans="1:3">
      <c r="A53" s="54">
        <v>49</v>
      </c>
      <c r="B53" s="58" t="s">
        <v>45</v>
      </c>
      <c r="C53" s="62" t="s">
        <v>205</v>
      </c>
    </row>
    <row r="54" spans="1:3">
      <c r="A54" s="54">
        <v>50</v>
      </c>
      <c r="B54" s="58" t="s">
        <v>204</v>
      </c>
      <c r="C54" s="61" t="s">
        <v>94</v>
      </c>
    </row>
    <row r="55" spans="1:3">
      <c r="A55" s="54">
        <v>51</v>
      </c>
      <c r="B55" s="58" t="s">
        <v>99</v>
      </c>
      <c r="C55" s="61" t="s">
        <v>97</v>
      </c>
    </row>
    <row r="56" spans="1:3">
      <c r="A56" s="54">
        <v>52</v>
      </c>
      <c r="B56" s="58" t="s">
        <v>215</v>
      </c>
      <c r="C56" s="61" t="s">
        <v>51</v>
      </c>
    </row>
    <row r="57" spans="1:3">
      <c r="A57" s="54">
        <v>53</v>
      </c>
      <c r="B57" s="59" t="s">
        <v>216</v>
      </c>
      <c r="C57" s="61" t="s">
        <v>50</v>
      </c>
    </row>
    <row r="58" spans="1:3">
      <c r="A58" s="54">
        <v>54</v>
      </c>
      <c r="B58" s="58" t="s">
        <v>193</v>
      </c>
      <c r="C58" s="61" t="s">
        <v>93</v>
      </c>
    </row>
    <row r="59" spans="1:3">
      <c r="A59" s="54">
        <v>55</v>
      </c>
      <c r="B59" s="58" t="s">
        <v>211</v>
      </c>
      <c r="C59" s="61" t="s">
        <v>90</v>
      </c>
    </row>
    <row r="60" spans="1:3">
      <c r="A60" s="54">
        <v>56</v>
      </c>
      <c r="B60" s="58" t="s">
        <v>103</v>
      </c>
      <c r="C60" s="61" t="s">
        <v>53</v>
      </c>
    </row>
    <row r="61" spans="1:3">
      <c r="A61" s="54">
        <v>57</v>
      </c>
      <c r="B61" s="58" t="s">
        <v>217</v>
      </c>
      <c r="C61" s="61" t="s">
        <v>46</v>
      </c>
    </row>
    <row r="62" spans="1:3">
      <c r="A62" s="54">
        <v>58</v>
      </c>
      <c r="B62" s="58" t="s">
        <v>210</v>
      </c>
      <c r="C62" s="61" t="s">
        <v>52</v>
      </c>
    </row>
    <row r="63" spans="1:3">
      <c r="A63" s="54">
        <v>59</v>
      </c>
      <c r="B63" s="58" t="s">
        <v>45</v>
      </c>
      <c r="C63" s="62" t="s">
        <v>218</v>
      </c>
    </row>
    <row r="64" spans="1:3">
      <c r="A64" s="54">
        <v>60</v>
      </c>
      <c r="B64" s="58" t="s">
        <v>200</v>
      </c>
      <c r="C64" s="61" t="s">
        <v>53</v>
      </c>
    </row>
    <row r="65" spans="1:3">
      <c r="A65" s="54">
        <v>61</v>
      </c>
      <c r="B65" s="58" t="s">
        <v>99</v>
      </c>
      <c r="C65" s="61" t="s">
        <v>97</v>
      </c>
    </row>
    <row r="66" spans="1:3">
      <c r="A66" s="54">
        <v>62</v>
      </c>
      <c r="B66" s="58" t="s">
        <v>107</v>
      </c>
      <c r="C66" s="61" t="s">
        <v>51</v>
      </c>
    </row>
    <row r="67" spans="1:3">
      <c r="A67" s="54">
        <v>63</v>
      </c>
      <c r="B67" s="59" t="s">
        <v>195</v>
      </c>
      <c r="C67" s="61" t="s">
        <v>94</v>
      </c>
    </row>
    <row r="68" spans="1:3">
      <c r="A68" s="54">
        <v>64</v>
      </c>
      <c r="B68" s="58" t="s">
        <v>219</v>
      </c>
      <c r="C68" s="61" t="s">
        <v>104</v>
      </c>
    </row>
    <row r="69" spans="1:3">
      <c r="A69" s="54">
        <v>65</v>
      </c>
      <c r="B69" s="58" t="s">
        <v>45</v>
      </c>
      <c r="C69" s="62" t="s">
        <v>220</v>
      </c>
    </row>
    <row r="70" spans="1:3">
      <c r="A70" s="54">
        <v>66</v>
      </c>
      <c r="B70" s="59" t="s">
        <v>221</v>
      </c>
      <c r="C70" s="61" t="s">
        <v>93</v>
      </c>
    </row>
    <row r="71" spans="1:3">
      <c r="A71" s="54">
        <v>67</v>
      </c>
      <c r="B71" s="58" t="s">
        <v>222</v>
      </c>
      <c r="C71" s="61" t="s">
        <v>89</v>
      </c>
    </row>
    <row r="72" spans="1:3" ht="15.75" thickBot="1">
      <c r="A72" s="54">
        <v>68</v>
      </c>
      <c r="B72" s="58" t="s">
        <v>223</v>
      </c>
      <c r="C72" s="61" t="s">
        <v>46</v>
      </c>
    </row>
    <row r="73" spans="1:3">
      <c r="A73" s="54">
        <v>69</v>
      </c>
      <c r="B73" s="56" t="s">
        <v>48</v>
      </c>
      <c r="C73" s="61" t="s">
        <v>52</v>
      </c>
    </row>
    <row r="74" spans="1:3">
      <c r="A74" s="54">
        <v>75</v>
      </c>
      <c r="B74" s="57" t="s">
        <v>193</v>
      </c>
      <c r="C74" s="61" t="s">
        <v>93</v>
      </c>
    </row>
    <row r="75" spans="1:3">
      <c r="A75" s="54">
        <v>76</v>
      </c>
      <c r="B75" s="57" t="s">
        <v>45</v>
      </c>
      <c r="C75" s="62" t="s">
        <v>224</v>
      </c>
    </row>
    <row r="76" spans="1:3">
      <c r="A76" s="54">
        <v>77</v>
      </c>
      <c r="B76" s="57" t="s">
        <v>225</v>
      </c>
      <c r="C76" s="61" t="s">
        <v>50</v>
      </c>
    </row>
    <row r="77" spans="1:3">
      <c r="A77" s="54">
        <v>78</v>
      </c>
      <c r="B77" s="57" t="s">
        <v>226</v>
      </c>
      <c r="C77" s="61" t="s">
        <v>94</v>
      </c>
    </row>
    <row r="78" spans="1:3">
      <c r="A78" s="54">
        <v>79</v>
      </c>
      <c r="B78" s="57" t="s">
        <v>200</v>
      </c>
      <c r="C78" s="61" t="s">
        <v>53</v>
      </c>
    </row>
    <row r="79" spans="1:3">
      <c r="A79" s="54">
        <v>80</v>
      </c>
      <c r="B79" s="57" t="s">
        <v>227</v>
      </c>
      <c r="C79" s="61" t="s">
        <v>97</v>
      </c>
    </row>
    <row r="80" spans="1:3">
      <c r="A80" s="54">
        <v>81</v>
      </c>
      <c r="B80" s="57" t="s">
        <v>228</v>
      </c>
      <c r="C80" s="61" t="s">
        <v>51</v>
      </c>
    </row>
    <row r="81" spans="1:3">
      <c r="A81" s="54">
        <v>82</v>
      </c>
      <c r="B81" s="57" t="s">
        <v>229</v>
      </c>
      <c r="C81" s="61" t="s">
        <v>104</v>
      </c>
    </row>
    <row r="82" spans="1:3">
      <c r="A82" s="54">
        <v>83</v>
      </c>
      <c r="B82" s="57" t="s">
        <v>230</v>
      </c>
      <c r="C82" s="61" t="s">
        <v>89</v>
      </c>
    </row>
    <row r="83" spans="1:3">
      <c r="A83" s="54">
        <v>84</v>
      </c>
      <c r="B83" s="57" t="s">
        <v>48</v>
      </c>
      <c r="C83" s="61" t="s">
        <v>52</v>
      </c>
    </row>
    <row r="84" spans="1:3">
      <c r="A84" s="54">
        <v>85</v>
      </c>
      <c r="B84" s="58" t="s">
        <v>231</v>
      </c>
      <c r="C84" s="61" t="s">
        <v>93</v>
      </c>
    </row>
    <row r="85" spans="1:3">
      <c r="A85" s="54">
        <v>86</v>
      </c>
      <c r="B85" s="58" t="s">
        <v>226</v>
      </c>
      <c r="C85" s="61" t="s">
        <v>94</v>
      </c>
    </row>
    <row r="86" spans="1:3">
      <c r="A86" s="54">
        <v>87</v>
      </c>
      <c r="B86" s="58" t="s">
        <v>232</v>
      </c>
      <c r="C86" s="61" t="s">
        <v>90</v>
      </c>
    </row>
    <row r="87" spans="1:3">
      <c r="A87" s="54">
        <v>88</v>
      </c>
      <c r="B87" s="58" t="s">
        <v>210</v>
      </c>
      <c r="C87" s="61" t="s">
        <v>89</v>
      </c>
    </row>
    <row r="88" spans="1:3">
      <c r="A88" s="54">
        <v>89</v>
      </c>
      <c r="B88" s="58" t="s">
        <v>233</v>
      </c>
      <c r="C88" s="61" t="s">
        <v>104</v>
      </c>
    </row>
    <row r="89" spans="1:3">
      <c r="A89" s="54">
        <v>90</v>
      </c>
      <c r="B89" s="58" t="s">
        <v>234</v>
      </c>
      <c r="C89" s="61" t="s">
        <v>46</v>
      </c>
    </row>
    <row r="90" spans="1:3">
      <c r="A90" s="54">
        <v>91</v>
      </c>
      <c r="B90" s="58" t="s">
        <v>48</v>
      </c>
      <c r="C90" s="61" t="s">
        <v>52</v>
      </c>
    </row>
    <row r="91" spans="1:3">
      <c r="A91" s="54">
        <v>92</v>
      </c>
      <c r="B91" s="58" t="s">
        <v>235</v>
      </c>
      <c r="C91" s="61" t="s">
        <v>94</v>
      </c>
    </row>
    <row r="92" spans="1:3">
      <c r="A92" s="54">
        <v>93</v>
      </c>
      <c r="B92" s="58" t="s">
        <v>236</v>
      </c>
      <c r="C92" s="61" t="s">
        <v>90</v>
      </c>
    </row>
    <row r="93" spans="1:3">
      <c r="A93" s="54">
        <v>94</v>
      </c>
      <c r="B93" s="59" t="s">
        <v>193</v>
      </c>
      <c r="C93" s="61" t="s">
        <v>93</v>
      </c>
    </row>
    <row r="94" spans="1:3">
      <c r="A94" s="54">
        <v>95</v>
      </c>
      <c r="B94" s="58" t="s">
        <v>45</v>
      </c>
      <c r="C94" s="62" t="s">
        <v>237</v>
      </c>
    </row>
    <row r="95" spans="1:3">
      <c r="A95" s="54">
        <v>96</v>
      </c>
      <c r="B95" s="58" t="s">
        <v>201</v>
      </c>
      <c r="C95" s="61" t="s">
        <v>97</v>
      </c>
    </row>
    <row r="96" spans="1:3">
      <c r="A96" s="54">
        <v>97</v>
      </c>
      <c r="B96" s="58" t="s">
        <v>238</v>
      </c>
      <c r="C96" s="61" t="s">
        <v>51</v>
      </c>
    </row>
    <row r="97" spans="1:3">
      <c r="A97" s="54">
        <v>98</v>
      </c>
      <c r="B97" s="58" t="s">
        <v>239</v>
      </c>
      <c r="C97" s="61" t="s">
        <v>53</v>
      </c>
    </row>
    <row r="98" spans="1:3">
      <c r="A98" s="54">
        <v>99</v>
      </c>
      <c r="B98" s="58" t="s">
        <v>210</v>
      </c>
      <c r="C98" s="61" t="s">
        <v>89</v>
      </c>
    </row>
    <row r="99" spans="1:3">
      <c r="A99" s="54">
        <v>100</v>
      </c>
      <c r="B99" s="58" t="s">
        <v>240</v>
      </c>
      <c r="C99" s="61" t="s">
        <v>104</v>
      </c>
    </row>
    <row r="100" spans="1:3">
      <c r="A100" s="54">
        <v>101</v>
      </c>
      <c r="B100" s="58" t="s">
        <v>241</v>
      </c>
      <c r="C100" s="61" t="s">
        <v>46</v>
      </c>
    </row>
    <row r="101" spans="1:3">
      <c r="A101" s="54">
        <v>102</v>
      </c>
      <c r="B101" s="58" t="s">
        <v>242</v>
      </c>
      <c r="C101" s="61" t="s">
        <v>52</v>
      </c>
    </row>
    <row r="102" spans="1:3">
      <c r="A102" s="54">
        <v>103</v>
      </c>
      <c r="B102" s="58" t="s">
        <v>45</v>
      </c>
      <c r="C102" s="62" t="s">
        <v>237</v>
      </c>
    </row>
    <row r="103" spans="1:3">
      <c r="A103" s="54">
        <v>104</v>
      </c>
      <c r="B103" s="59" t="s">
        <v>195</v>
      </c>
      <c r="C103" s="61" t="s">
        <v>94</v>
      </c>
    </row>
    <row r="104" spans="1:3">
      <c r="A104" s="54">
        <v>105</v>
      </c>
      <c r="B104" s="58" t="s">
        <v>99</v>
      </c>
      <c r="C104" s="61" t="s">
        <v>97</v>
      </c>
    </row>
    <row r="105" spans="1:3">
      <c r="A105" s="54">
        <v>110</v>
      </c>
      <c r="B105" s="58" t="s">
        <v>243</v>
      </c>
      <c r="C105" s="61" t="s">
        <v>51</v>
      </c>
    </row>
    <row r="106" spans="1:3">
      <c r="A106" s="54">
        <v>111</v>
      </c>
      <c r="B106" s="58" t="s">
        <v>236</v>
      </c>
      <c r="C106" s="61" t="s">
        <v>90</v>
      </c>
    </row>
    <row r="107" spans="1:3">
      <c r="A107" s="54">
        <v>112</v>
      </c>
      <c r="B107" s="58" t="s">
        <v>239</v>
      </c>
      <c r="C107" s="61" t="s">
        <v>53</v>
      </c>
    </row>
    <row r="108" spans="1:3">
      <c r="A108" s="54">
        <v>113</v>
      </c>
      <c r="B108" s="58" t="s">
        <v>193</v>
      </c>
      <c r="C108" s="61" t="s">
        <v>93</v>
      </c>
    </row>
    <row r="109" spans="1:3">
      <c r="A109" s="54">
        <v>119</v>
      </c>
      <c r="B109" s="59" t="s">
        <v>105</v>
      </c>
      <c r="C109" s="61" t="s">
        <v>89</v>
      </c>
    </row>
    <row r="110" spans="1:3">
      <c r="A110" s="54">
        <v>120</v>
      </c>
      <c r="B110" s="58" t="s">
        <v>244</v>
      </c>
      <c r="C110" s="61" t="s">
        <v>46</v>
      </c>
    </row>
    <row r="111" spans="1:3">
      <c r="A111" s="54">
        <v>121</v>
      </c>
      <c r="B111" s="58" t="s">
        <v>99</v>
      </c>
      <c r="C111" s="61" t="s">
        <v>52</v>
      </c>
    </row>
    <row r="112" spans="1:3">
      <c r="A112" s="54">
        <v>122</v>
      </c>
      <c r="B112" s="58" t="s">
        <v>245</v>
      </c>
      <c r="C112" s="61" t="s">
        <v>93</v>
      </c>
    </row>
    <row r="113" spans="1:3">
      <c r="A113" s="54">
        <v>123</v>
      </c>
      <c r="B113" s="58" t="s">
        <v>246</v>
      </c>
      <c r="C113" s="61" t="s">
        <v>94</v>
      </c>
    </row>
    <row r="114" spans="1:3">
      <c r="A114" s="54">
        <v>124</v>
      </c>
      <c r="B114" s="63" t="s">
        <v>232</v>
      </c>
      <c r="C114" s="61" t="s">
        <v>90</v>
      </c>
    </row>
    <row r="115" spans="1:3">
      <c r="A115" s="54">
        <v>125</v>
      </c>
      <c r="B115" s="59" t="s">
        <v>103</v>
      </c>
      <c r="C115" s="61" t="s">
        <v>53</v>
      </c>
    </row>
    <row r="116" spans="1:3">
      <c r="A116" s="54">
        <v>126</v>
      </c>
      <c r="B116" s="59" t="s">
        <v>99</v>
      </c>
      <c r="C116" s="61" t="s">
        <v>97</v>
      </c>
    </row>
    <row r="117" spans="1:3">
      <c r="A117" s="54">
        <v>127</v>
      </c>
      <c r="B117" s="59" t="s">
        <v>247</v>
      </c>
      <c r="C117" s="61" t="s">
        <v>51</v>
      </c>
    </row>
    <row r="118" spans="1:3">
      <c r="A118" s="54">
        <v>128</v>
      </c>
      <c r="B118" s="59" t="s">
        <v>45</v>
      </c>
      <c r="C118" s="62" t="s">
        <v>248</v>
      </c>
    </row>
    <row r="119" spans="1:3">
      <c r="A119" s="55">
        <v>129</v>
      </c>
      <c r="B119" s="59" t="s">
        <v>249</v>
      </c>
      <c r="C119" s="61" t="s">
        <v>104</v>
      </c>
    </row>
    <row r="120" spans="1:3">
      <c r="A120" s="54">
        <v>130</v>
      </c>
      <c r="B120" s="59" t="s">
        <v>250</v>
      </c>
      <c r="C120" s="61" t="s">
        <v>89</v>
      </c>
    </row>
    <row r="121" spans="1:3">
      <c r="A121" s="54">
        <v>131</v>
      </c>
      <c r="B121" s="59" t="s">
        <v>251</v>
      </c>
      <c r="C121" s="61" t="s">
        <v>104</v>
      </c>
    </row>
    <row r="122" spans="1:3">
      <c r="A122" s="54">
        <v>132</v>
      </c>
      <c r="B122" s="59" t="s">
        <v>95</v>
      </c>
      <c r="C122" s="61" t="s">
        <v>46</v>
      </c>
    </row>
    <row r="123" spans="1:3">
      <c r="A123" s="54">
        <v>133</v>
      </c>
      <c r="B123" s="59" t="s">
        <v>214</v>
      </c>
      <c r="C123" s="61" t="s">
        <v>52</v>
      </c>
    </row>
    <row r="124" spans="1:3">
      <c r="A124" s="54">
        <v>134</v>
      </c>
      <c r="B124" s="59" t="s">
        <v>193</v>
      </c>
      <c r="C124" s="61" t="s">
        <v>93</v>
      </c>
    </row>
    <row r="125" spans="1:3">
      <c r="A125" s="54">
        <v>135</v>
      </c>
      <c r="B125" s="59" t="s">
        <v>203</v>
      </c>
      <c r="C125" s="61" t="s">
        <v>94</v>
      </c>
    </row>
    <row r="126" spans="1:3">
      <c r="A126" s="54">
        <v>136</v>
      </c>
      <c r="B126" s="59" t="s">
        <v>45</v>
      </c>
      <c r="C126" s="62" t="s">
        <v>252</v>
      </c>
    </row>
    <row r="127" spans="1:3">
      <c r="A127" s="54">
        <v>137</v>
      </c>
      <c r="B127" s="59" t="s">
        <v>253</v>
      </c>
      <c r="C127" s="61" t="s">
        <v>53</v>
      </c>
    </row>
    <row r="128" spans="1:3">
      <c r="A128" s="54">
        <v>138</v>
      </c>
      <c r="B128" s="59" t="s">
        <v>203</v>
      </c>
      <c r="C128" s="61" t="s">
        <v>97</v>
      </c>
    </row>
    <row r="129" spans="1:3">
      <c r="A129" s="54">
        <v>139</v>
      </c>
      <c r="B129" s="59" t="s">
        <v>254</v>
      </c>
      <c r="C129" s="61" t="s">
        <v>51</v>
      </c>
    </row>
    <row r="130" spans="1:3">
      <c r="A130" s="54">
        <v>140</v>
      </c>
      <c r="B130" s="59" t="s">
        <v>45</v>
      </c>
      <c r="C130" s="61" t="s">
        <v>255</v>
      </c>
    </row>
    <row r="131" spans="1:3">
      <c r="A131" s="54">
        <v>141</v>
      </c>
      <c r="B131" s="59" t="s">
        <v>256</v>
      </c>
      <c r="C131" s="61" t="s">
        <v>104</v>
      </c>
    </row>
    <row r="132" spans="1:3">
      <c r="A132" s="54">
        <v>142</v>
      </c>
      <c r="B132" s="59" t="s">
        <v>45</v>
      </c>
      <c r="C132" s="62" t="s">
        <v>257</v>
      </c>
    </row>
    <row r="133" spans="1:3">
      <c r="A133" s="54">
        <v>143</v>
      </c>
      <c r="B133" s="59" t="s">
        <v>258</v>
      </c>
      <c r="C133" s="61" t="s">
        <v>46</v>
      </c>
    </row>
    <row r="134" spans="1:3">
      <c r="A134" s="54">
        <v>144</v>
      </c>
      <c r="B134" s="59" t="s">
        <v>48</v>
      </c>
      <c r="C134" s="61" t="s">
        <v>52</v>
      </c>
    </row>
    <row r="135" spans="1:3">
      <c r="A135" s="54">
        <v>145</v>
      </c>
      <c r="B135" s="59" t="s">
        <v>193</v>
      </c>
      <c r="C135" s="61" t="s">
        <v>93</v>
      </c>
    </row>
    <row r="136" spans="1:3">
      <c r="A136" s="54">
        <v>146</v>
      </c>
      <c r="B136" s="59" t="s">
        <v>226</v>
      </c>
      <c r="C136" s="61" t="s">
        <v>94</v>
      </c>
    </row>
    <row r="137" spans="1:3">
      <c r="A137" s="54">
        <v>147</v>
      </c>
      <c r="B137" s="59" t="s">
        <v>259</v>
      </c>
      <c r="C137" s="61" t="s">
        <v>53</v>
      </c>
    </row>
    <row r="138" spans="1:3">
      <c r="A138" s="54">
        <v>148</v>
      </c>
      <c r="B138" s="59" t="s">
        <v>99</v>
      </c>
      <c r="C138" s="61" t="s">
        <v>97</v>
      </c>
    </row>
    <row r="139" spans="1:3">
      <c r="A139" s="54">
        <v>149</v>
      </c>
      <c r="B139" s="59" t="s">
        <v>107</v>
      </c>
      <c r="C139" s="61" t="s">
        <v>51</v>
      </c>
    </row>
    <row r="140" spans="1:3">
      <c r="A140" s="54">
        <v>150</v>
      </c>
      <c r="B140" s="59" t="s">
        <v>45</v>
      </c>
      <c r="C140" s="62" t="s">
        <v>260</v>
      </c>
    </row>
    <row r="141" spans="1:3">
      <c r="A141" s="54">
        <v>151</v>
      </c>
      <c r="B141" s="59" t="s">
        <v>106</v>
      </c>
      <c r="C141" s="61" t="s">
        <v>53</v>
      </c>
    </row>
    <row r="142" spans="1:3">
      <c r="A142" s="54">
        <v>152</v>
      </c>
      <c r="B142" s="59" t="s">
        <v>107</v>
      </c>
      <c r="C142" s="61" t="s">
        <v>51</v>
      </c>
    </row>
    <row r="143" spans="1:3">
      <c r="A143" s="54">
        <v>153</v>
      </c>
      <c r="B143" s="72" t="s">
        <v>232</v>
      </c>
      <c r="C143" s="61" t="s">
        <v>90</v>
      </c>
    </row>
    <row r="144" spans="1:3">
      <c r="A144" s="54">
        <v>154</v>
      </c>
      <c r="B144" s="72" t="s">
        <v>259</v>
      </c>
      <c r="C144" s="61" t="s">
        <v>53</v>
      </c>
    </row>
    <row r="145" spans="1:3">
      <c r="A145" s="54">
        <v>155</v>
      </c>
      <c r="B145" s="72" t="s">
        <v>261</v>
      </c>
      <c r="C145" s="61" t="s">
        <v>97</v>
      </c>
    </row>
    <row r="146" spans="1:3">
      <c r="A146" s="54">
        <v>156</v>
      </c>
      <c r="B146" s="72" t="s">
        <v>107</v>
      </c>
      <c r="C146" s="61" t="s">
        <v>51</v>
      </c>
    </row>
    <row r="147" spans="1:3">
      <c r="A147" s="54">
        <v>157</v>
      </c>
      <c r="B147" s="72" t="s">
        <v>45</v>
      </c>
      <c r="C147" s="62" t="s">
        <v>262</v>
      </c>
    </row>
    <row r="148" spans="1:3">
      <c r="A148" s="74">
        <v>158</v>
      </c>
      <c r="B148" s="72" t="s">
        <v>193</v>
      </c>
      <c r="C148" s="61" t="s">
        <v>93</v>
      </c>
    </row>
    <row r="149" spans="1:3">
      <c r="A149" s="74">
        <v>159</v>
      </c>
      <c r="B149" s="72" t="s">
        <v>45</v>
      </c>
      <c r="C149" s="62" t="s">
        <v>262</v>
      </c>
    </row>
    <row r="150" spans="1:3">
      <c r="A150" s="74">
        <v>160</v>
      </c>
      <c r="B150" s="72" t="s">
        <v>193</v>
      </c>
      <c r="C150" s="61" t="s">
        <v>93</v>
      </c>
    </row>
    <row r="151" spans="1:3">
      <c r="A151" s="74">
        <v>161</v>
      </c>
      <c r="B151" s="73" t="s">
        <v>45</v>
      </c>
      <c r="C151" s="62" t="s">
        <v>263</v>
      </c>
    </row>
    <row r="152" spans="1:3">
      <c r="A152" s="74">
        <v>162</v>
      </c>
      <c r="B152" s="73" t="s">
        <v>194</v>
      </c>
      <c r="C152" s="61" t="s">
        <v>50</v>
      </c>
    </row>
    <row r="153" spans="1:3">
      <c r="A153" s="74">
        <v>163</v>
      </c>
      <c r="B153" s="73" t="s">
        <v>264</v>
      </c>
      <c r="C153" s="61" t="s">
        <v>94</v>
      </c>
    </row>
    <row r="154" spans="1:3">
      <c r="A154" s="74">
        <v>164</v>
      </c>
      <c r="B154" s="73" t="s">
        <v>265</v>
      </c>
      <c r="C154" s="61" t="s">
        <v>90</v>
      </c>
    </row>
    <row r="155" spans="1:3">
      <c r="A155" s="74">
        <v>165</v>
      </c>
      <c r="B155" s="73" t="s">
        <v>266</v>
      </c>
      <c r="C155" s="61" t="s">
        <v>104</v>
      </c>
    </row>
    <row r="156" spans="1:3">
      <c r="A156" s="75">
        <v>166</v>
      </c>
      <c r="B156" s="73" t="s">
        <v>267</v>
      </c>
      <c r="C156" s="61" t="s">
        <v>104</v>
      </c>
    </row>
    <row r="157" spans="1:3">
      <c r="A157" s="75">
        <v>167</v>
      </c>
      <c r="B157" s="73" t="s">
        <v>268</v>
      </c>
      <c r="C157" s="61" t="s">
        <v>46</v>
      </c>
    </row>
    <row r="158" spans="1:3">
      <c r="A158" s="75">
        <v>168</v>
      </c>
      <c r="B158" s="73" t="s">
        <v>45</v>
      </c>
      <c r="C158" s="62" t="s">
        <v>269</v>
      </c>
    </row>
    <row r="159" spans="1:3">
      <c r="A159" s="75">
        <v>169</v>
      </c>
      <c r="B159" s="73" t="s">
        <v>270</v>
      </c>
      <c r="C159" s="61" t="s">
        <v>52</v>
      </c>
    </row>
    <row r="160" spans="1:3">
      <c r="A160" s="75">
        <v>170</v>
      </c>
      <c r="B160" s="73" t="s">
        <v>271</v>
      </c>
      <c r="C160" s="61" t="s">
        <v>93</v>
      </c>
    </row>
    <row r="161" spans="1:3">
      <c r="A161" s="75">
        <v>171</v>
      </c>
      <c r="B161" s="73" t="s">
        <v>272</v>
      </c>
      <c r="C161" s="61" t="s">
        <v>94</v>
      </c>
    </row>
    <row r="162" spans="1:3">
      <c r="A162" s="75">
        <v>172</v>
      </c>
      <c r="B162" s="73" t="s">
        <v>105</v>
      </c>
      <c r="C162" s="61" t="s">
        <v>90</v>
      </c>
    </row>
    <row r="163" spans="1:3">
      <c r="A163" s="75">
        <v>173</v>
      </c>
      <c r="B163" s="73" t="s">
        <v>45</v>
      </c>
      <c r="C163" s="62" t="s">
        <v>262</v>
      </c>
    </row>
    <row r="164" spans="1:3">
      <c r="A164" s="75">
        <v>174</v>
      </c>
      <c r="B164" s="73" t="s">
        <v>273</v>
      </c>
      <c r="C164" s="61" t="s">
        <v>53</v>
      </c>
    </row>
    <row r="165" spans="1:3">
      <c r="A165" s="75">
        <v>175</v>
      </c>
      <c r="B165" s="72" t="s">
        <v>95</v>
      </c>
      <c r="C165" s="61" t="s">
        <v>97</v>
      </c>
    </row>
    <row r="166" spans="1:3">
      <c r="A166" s="75">
        <v>176</v>
      </c>
      <c r="B166" s="72" t="s">
        <v>274</v>
      </c>
      <c r="C166" s="61" t="s">
        <v>51</v>
      </c>
    </row>
    <row r="167" spans="1:3">
      <c r="A167" s="75">
        <v>177</v>
      </c>
      <c r="B167" s="72" t="s">
        <v>275</v>
      </c>
      <c r="C167" s="61" t="s">
        <v>46</v>
      </c>
    </row>
    <row r="168" spans="1:3">
      <c r="A168" s="75">
        <v>178</v>
      </c>
      <c r="B168" s="72" t="s">
        <v>276</v>
      </c>
      <c r="C168" s="61" t="s">
        <v>93</v>
      </c>
    </row>
    <row r="169" spans="1:3">
      <c r="A169" s="75">
        <v>179</v>
      </c>
      <c r="B169" s="72" t="s">
        <v>193</v>
      </c>
      <c r="C169" s="61" t="s">
        <v>97</v>
      </c>
    </row>
    <row r="170" spans="1:3">
      <c r="A170" s="74">
        <v>180</v>
      </c>
      <c r="B170" s="72" t="s">
        <v>204</v>
      </c>
      <c r="C170" s="61" t="s">
        <v>89</v>
      </c>
    </row>
    <row r="171" spans="1:3">
      <c r="A171" s="74">
        <v>181</v>
      </c>
      <c r="B171" s="72" t="s">
        <v>266</v>
      </c>
      <c r="C171" s="61" t="s">
        <v>104</v>
      </c>
    </row>
    <row r="172" spans="1:3">
      <c r="A172" s="74">
        <v>182</v>
      </c>
      <c r="B172" s="72" t="s">
        <v>210</v>
      </c>
      <c r="C172" s="61" t="s">
        <v>52</v>
      </c>
    </row>
    <row r="173" spans="1:3">
      <c r="A173" s="74">
        <v>183</v>
      </c>
      <c r="B173" s="72" t="s">
        <v>193</v>
      </c>
      <c r="C173" s="61" t="s">
        <v>93</v>
      </c>
    </row>
    <row r="174" spans="1:3">
      <c r="A174" s="74">
        <v>184</v>
      </c>
      <c r="B174" s="72" t="s">
        <v>195</v>
      </c>
      <c r="C174" s="61" t="s">
        <v>94</v>
      </c>
    </row>
    <row r="175" spans="1:3">
      <c r="A175" s="74">
        <v>185</v>
      </c>
      <c r="B175" s="72" t="s">
        <v>277</v>
      </c>
      <c r="C175" s="61" t="s">
        <v>90</v>
      </c>
    </row>
    <row r="176" spans="1:3">
      <c r="A176" s="74">
        <v>186</v>
      </c>
      <c r="B176" s="72" t="s">
        <v>278</v>
      </c>
      <c r="C176" s="61" t="s">
        <v>96</v>
      </c>
    </row>
    <row r="177" spans="1:3">
      <c r="A177" s="74">
        <v>187</v>
      </c>
      <c r="B177" s="72" t="s">
        <v>45</v>
      </c>
      <c r="C177" s="62" t="s">
        <v>279</v>
      </c>
    </row>
    <row r="178" spans="1:3">
      <c r="A178" s="74">
        <v>188</v>
      </c>
      <c r="B178" s="72" t="s">
        <v>118</v>
      </c>
      <c r="C178" s="61" t="s">
        <v>97</v>
      </c>
    </row>
    <row r="179" spans="1:3">
      <c r="A179" s="74">
        <v>189</v>
      </c>
      <c r="B179" s="72" t="s">
        <v>280</v>
      </c>
      <c r="C179" s="61" t="s">
        <v>51</v>
      </c>
    </row>
    <row r="180" spans="1:3">
      <c r="A180" s="74">
        <v>190</v>
      </c>
      <c r="B180" s="72" t="s">
        <v>95</v>
      </c>
      <c r="C180" s="61" t="s">
        <v>46</v>
      </c>
    </row>
    <row r="181" spans="1:3">
      <c r="A181" s="74">
        <v>191</v>
      </c>
      <c r="B181" s="72" t="s">
        <v>103</v>
      </c>
      <c r="C181" s="61" t="s">
        <v>53</v>
      </c>
    </row>
    <row r="182" spans="1:3">
      <c r="A182" s="74">
        <v>192</v>
      </c>
      <c r="B182" s="72" t="s">
        <v>281</v>
      </c>
      <c r="C182" s="61" t="s">
        <v>47</v>
      </c>
    </row>
    <row r="183" spans="1:3">
      <c r="A183" s="76">
        <v>193</v>
      </c>
      <c r="B183" s="72" t="s">
        <v>204</v>
      </c>
      <c r="C183" s="61" t="s">
        <v>89</v>
      </c>
    </row>
    <row r="184" spans="1:3">
      <c r="A184" s="76">
        <v>194</v>
      </c>
      <c r="B184" s="72" t="s">
        <v>206</v>
      </c>
      <c r="C184" s="61" t="s">
        <v>104</v>
      </c>
    </row>
    <row r="185" spans="1:3">
      <c r="A185" s="76">
        <v>195</v>
      </c>
      <c r="B185" s="72" t="s">
        <v>282</v>
      </c>
      <c r="C185" s="61" t="s">
        <v>46</v>
      </c>
    </row>
    <row r="186" spans="1:3">
      <c r="A186" s="76">
        <v>196</v>
      </c>
      <c r="B186" s="72" t="s">
        <v>210</v>
      </c>
      <c r="C186" s="61" t="s">
        <v>52</v>
      </c>
    </row>
    <row r="187" spans="1:3">
      <c r="A187" s="76">
        <v>204</v>
      </c>
      <c r="B187" s="72" t="s">
        <v>193</v>
      </c>
      <c r="C187" s="61" t="s">
        <v>93</v>
      </c>
    </row>
    <row r="188" spans="1:3">
      <c r="A188" s="123">
        <v>205</v>
      </c>
      <c r="B188" s="125" t="s">
        <v>226</v>
      </c>
      <c r="C188" s="61" t="s">
        <v>94</v>
      </c>
    </row>
    <row r="189" spans="1:3">
      <c r="A189" s="123">
        <v>206</v>
      </c>
      <c r="B189" s="125" t="s">
        <v>283</v>
      </c>
      <c r="C189" s="61" t="s">
        <v>90</v>
      </c>
    </row>
    <row r="190" spans="1:3">
      <c r="A190" s="123">
        <v>207</v>
      </c>
      <c r="B190" s="125" t="s">
        <v>45</v>
      </c>
      <c r="C190" s="62" t="s">
        <v>284</v>
      </c>
    </row>
    <row r="191" spans="1:3">
      <c r="A191" s="123">
        <v>208</v>
      </c>
      <c r="B191" s="125" t="s">
        <v>285</v>
      </c>
      <c r="C191" s="61" t="s">
        <v>96</v>
      </c>
    </row>
    <row r="192" spans="1:3">
      <c r="A192" s="123">
        <v>209</v>
      </c>
      <c r="B192" s="125" t="s">
        <v>103</v>
      </c>
      <c r="C192" s="61" t="s">
        <v>53</v>
      </c>
    </row>
    <row r="193" spans="1:3" ht="15.75" thickBot="1">
      <c r="A193" s="124">
        <v>210</v>
      </c>
      <c r="B193" s="125" t="s">
        <v>286</v>
      </c>
      <c r="C193" s="61" t="s">
        <v>97</v>
      </c>
    </row>
    <row r="194" spans="1:3">
      <c r="A194" s="123">
        <v>211</v>
      </c>
      <c r="B194" s="125" t="s">
        <v>287</v>
      </c>
      <c r="C194" s="61" t="s">
        <v>94</v>
      </c>
    </row>
    <row r="195" spans="1:3">
      <c r="A195" s="123">
        <v>212</v>
      </c>
      <c r="B195" s="125" t="s">
        <v>232</v>
      </c>
      <c r="C195" s="61" t="s">
        <v>90</v>
      </c>
    </row>
    <row r="196" spans="1:3">
      <c r="B196" s="125" t="s">
        <v>160</v>
      </c>
      <c r="C196" s="61" t="s">
        <v>96</v>
      </c>
    </row>
    <row r="197" spans="1:3">
      <c r="B197" s="125" t="s">
        <v>103</v>
      </c>
      <c r="C197" s="61" t="s">
        <v>53</v>
      </c>
    </row>
    <row r="198" spans="1:3">
      <c r="B198" s="125" t="s">
        <v>288</v>
      </c>
      <c r="C198" s="61" t="s">
        <v>97</v>
      </c>
    </row>
    <row r="199" spans="1:3">
      <c r="B199" s="125" t="s">
        <v>98</v>
      </c>
      <c r="C199" s="61" t="s">
        <v>51</v>
      </c>
    </row>
    <row r="200" spans="1:3">
      <c r="B200" s="125" t="s">
        <v>204</v>
      </c>
      <c r="C200" s="61" t="s">
        <v>89</v>
      </c>
    </row>
    <row r="201" spans="1:3">
      <c r="B201" s="125" t="s">
        <v>289</v>
      </c>
      <c r="C201" s="61" t="s">
        <v>104</v>
      </c>
    </row>
    <row r="202" spans="1:3">
      <c r="B202" s="125" t="s">
        <v>290</v>
      </c>
      <c r="C202" s="61" t="s">
        <v>46</v>
      </c>
    </row>
    <row r="203" spans="1:3">
      <c r="B203" s="125" t="s">
        <v>291</v>
      </c>
      <c r="C203" s="61" t="s">
        <v>52</v>
      </c>
    </row>
    <row r="204" spans="1:3">
      <c r="B204" s="125" t="s">
        <v>193</v>
      </c>
      <c r="C204" s="61" t="s">
        <v>93</v>
      </c>
    </row>
    <row r="205" spans="1:3">
      <c r="B205" s="28" t="s">
        <v>45</v>
      </c>
      <c r="C205" s="62" t="s">
        <v>279</v>
      </c>
    </row>
    <row r="206" spans="1:3">
      <c r="B206" s="28" t="s">
        <v>292</v>
      </c>
      <c r="C206" s="61" t="s">
        <v>89</v>
      </c>
    </row>
    <row r="207" spans="1:3">
      <c r="B207" s="28" t="s">
        <v>293</v>
      </c>
      <c r="C207" s="61" t="s">
        <v>104</v>
      </c>
    </row>
    <row r="208" spans="1:3">
      <c r="B208" s="28" t="s">
        <v>48</v>
      </c>
      <c r="C208" s="61" t="s">
        <v>52</v>
      </c>
    </row>
    <row r="209" spans="2:3">
      <c r="B209" s="28" t="s">
        <v>214</v>
      </c>
      <c r="C209" s="61" t="s">
        <v>93</v>
      </c>
    </row>
    <row r="210" spans="2:3">
      <c r="B210" s="28" t="s">
        <v>45</v>
      </c>
      <c r="C210" s="62" t="s">
        <v>279</v>
      </c>
    </row>
    <row r="211" spans="2:3">
      <c r="B211" s="28" t="s">
        <v>294</v>
      </c>
      <c r="C211" s="61" t="s">
        <v>94</v>
      </c>
    </row>
    <row r="212" spans="2:3">
      <c r="B212" s="28" t="s">
        <v>295</v>
      </c>
      <c r="C212" s="61" t="s">
        <v>90</v>
      </c>
    </row>
    <row r="213" spans="2:3">
      <c r="B213" s="28" t="s">
        <v>296</v>
      </c>
      <c r="C213" s="61" t="s">
        <v>96</v>
      </c>
    </row>
    <row r="214" spans="2:3">
      <c r="B214" s="28" t="s">
        <v>297</v>
      </c>
      <c r="C214" s="61" t="s">
        <v>53</v>
      </c>
    </row>
    <row r="215" spans="2:3">
      <c r="B215" s="28" t="s">
        <v>99</v>
      </c>
      <c r="C215" s="61" t="s">
        <v>97</v>
      </c>
    </row>
    <row r="216" spans="2:3">
      <c r="B216" s="28" t="s">
        <v>98</v>
      </c>
      <c r="C216" s="61" t="s">
        <v>51</v>
      </c>
    </row>
    <row r="217" spans="2:3">
      <c r="B217" s="28" t="s">
        <v>298</v>
      </c>
      <c r="C217" s="61" t="s">
        <v>46</v>
      </c>
    </row>
    <row r="218" spans="2:3">
      <c r="B218" s="28" t="s">
        <v>48</v>
      </c>
      <c r="C218" s="61" t="s">
        <v>52</v>
      </c>
    </row>
    <row r="219" spans="2:3">
      <c r="B219" s="28" t="s">
        <v>45</v>
      </c>
      <c r="C219" s="62" t="s">
        <v>299</v>
      </c>
    </row>
    <row r="220" spans="2:3">
      <c r="B220" s="28" t="s">
        <v>193</v>
      </c>
      <c r="C220" s="61" t="s">
        <v>93</v>
      </c>
    </row>
    <row r="221" spans="2:3">
      <c r="B221" s="28" t="s">
        <v>300</v>
      </c>
      <c r="C221" s="61" t="s">
        <v>94</v>
      </c>
    </row>
    <row r="222" spans="2:3">
      <c r="B222" s="28" t="s">
        <v>301</v>
      </c>
      <c r="C222" s="61" t="s">
        <v>90</v>
      </c>
    </row>
    <row r="223" spans="2:3">
      <c r="B223" s="28" t="s">
        <v>153</v>
      </c>
      <c r="C223" s="61" t="s">
        <v>96</v>
      </c>
    </row>
    <row r="224" spans="2:3">
      <c r="B224" s="28" t="s">
        <v>118</v>
      </c>
      <c r="C224" s="61" t="s">
        <v>97</v>
      </c>
    </row>
    <row r="225" spans="2:3">
      <c r="B225" s="28" t="s">
        <v>302</v>
      </c>
      <c r="C225" s="61" t="s">
        <v>51</v>
      </c>
    </row>
    <row r="226" spans="2:3">
      <c r="B226" s="28" t="s">
        <v>200</v>
      </c>
      <c r="C226" s="61" t="s">
        <v>53</v>
      </c>
    </row>
    <row r="227" spans="2:3">
      <c r="B227" s="28" t="s">
        <v>99</v>
      </c>
      <c r="C227" s="61" t="s">
        <v>46</v>
      </c>
    </row>
    <row r="228" spans="2:3">
      <c r="B228" s="28" t="s">
        <v>303</v>
      </c>
      <c r="C228" s="61" t="s">
        <v>89</v>
      </c>
    </row>
    <row r="229" spans="2:3">
      <c r="B229" s="28" t="s">
        <v>304</v>
      </c>
      <c r="C229" s="61" t="s">
        <v>46</v>
      </c>
    </row>
    <row r="230" spans="2:3">
      <c r="B230" s="28" t="s">
        <v>270</v>
      </c>
      <c r="C230" s="61" t="s">
        <v>52</v>
      </c>
    </row>
    <row r="231" spans="2:3">
      <c r="B231" s="28" t="s">
        <v>305</v>
      </c>
      <c r="C231" s="61" t="s">
        <v>93</v>
      </c>
    </row>
    <row r="232" spans="2:3">
      <c r="B232" s="28" t="s">
        <v>195</v>
      </c>
      <c r="C232" s="61" t="s">
        <v>94</v>
      </c>
    </row>
    <row r="233" spans="2:3">
      <c r="B233" s="28" t="s">
        <v>45</v>
      </c>
      <c r="C233" s="62" t="s">
        <v>299</v>
      </c>
    </row>
    <row r="234" spans="2:3">
      <c r="B234" s="28" t="s">
        <v>306</v>
      </c>
      <c r="C234" s="61" t="s">
        <v>90</v>
      </c>
    </row>
    <row r="235" spans="2:3">
      <c r="B235" s="28" t="s">
        <v>307</v>
      </c>
      <c r="C235" s="61" t="s">
        <v>96</v>
      </c>
    </row>
    <row r="236" spans="2:3">
      <c r="B236" s="28" t="s">
        <v>200</v>
      </c>
      <c r="C236" s="61" t="s">
        <v>53</v>
      </c>
    </row>
    <row r="237" spans="2:3">
      <c r="B237" s="28" t="s">
        <v>118</v>
      </c>
      <c r="C237" s="61" t="s">
        <v>97</v>
      </c>
    </row>
    <row r="238" spans="2:3">
      <c r="B238" s="28" t="s">
        <v>302</v>
      </c>
      <c r="C238" s="61" t="s">
        <v>51</v>
      </c>
    </row>
    <row r="239" spans="2:3">
      <c r="B239" s="28" t="s">
        <v>99</v>
      </c>
      <c r="C239" s="61" t="s">
        <v>46</v>
      </c>
    </row>
    <row r="240" spans="2:3">
      <c r="B240" s="28" t="s">
        <v>308</v>
      </c>
      <c r="C240" s="61" t="s">
        <v>52</v>
      </c>
    </row>
    <row r="241" spans="2:3">
      <c r="B241" s="28" t="s">
        <v>195</v>
      </c>
      <c r="C241" s="61" t="s">
        <v>94</v>
      </c>
    </row>
    <row r="242" spans="2:3">
      <c r="B242" s="28" t="s">
        <v>105</v>
      </c>
      <c r="C242" s="61" t="s">
        <v>90</v>
      </c>
    </row>
    <row r="243" spans="2:3">
      <c r="B243" s="28" t="s">
        <v>232</v>
      </c>
      <c r="C243" s="61" t="s">
        <v>96</v>
      </c>
    </row>
    <row r="244" spans="2:3">
      <c r="B244" s="28" t="s">
        <v>118</v>
      </c>
      <c r="C244" s="61" t="s">
        <v>97</v>
      </c>
    </row>
    <row r="245" spans="2:3">
      <c r="B245" s="28" t="s">
        <v>309</v>
      </c>
      <c r="C245" s="61" t="s">
        <v>51</v>
      </c>
    </row>
    <row r="246" spans="2:3">
      <c r="B246" s="28" t="s">
        <v>103</v>
      </c>
      <c r="C246" s="61" t="s">
        <v>53</v>
      </c>
    </row>
    <row r="247" spans="2:3">
      <c r="B247" s="28" t="s">
        <v>310</v>
      </c>
      <c r="C247" s="61" t="s">
        <v>93</v>
      </c>
    </row>
    <row r="248" spans="2:3">
      <c r="B248" s="28"/>
      <c r="C248" s="61"/>
    </row>
    <row r="249" spans="2:3">
      <c r="B249" s="28"/>
      <c r="C249" s="61"/>
    </row>
    <row r="250" spans="2:3">
      <c r="B250" s="28"/>
      <c r="C250" s="61"/>
    </row>
    <row r="251" spans="2:3">
      <c r="B251" s="28"/>
      <c r="C251" s="62"/>
    </row>
    <row r="252" spans="2:3">
      <c r="B252" s="28"/>
      <c r="C252" s="61"/>
    </row>
    <row r="253" spans="2:3">
      <c r="B253" s="28"/>
      <c r="C253" s="61"/>
    </row>
    <row r="254" spans="2:3">
      <c r="B254" s="28"/>
      <c r="C254" s="62"/>
    </row>
    <row r="255" spans="2:3">
      <c r="B255" s="28"/>
      <c r="C255" s="62"/>
    </row>
    <row r="256" spans="2:3">
      <c r="B256" s="28"/>
      <c r="C256" s="61"/>
    </row>
    <row r="257" spans="2:3">
      <c r="B257" s="28"/>
      <c r="C257" s="61"/>
    </row>
    <row r="258" spans="2:3">
      <c r="B258" s="28"/>
      <c r="C258" s="61"/>
    </row>
    <row r="259" spans="2:3">
      <c r="B259" s="28"/>
      <c r="C259" s="61"/>
    </row>
    <row r="260" spans="2:3">
      <c r="B260" s="28"/>
      <c r="C260" s="61"/>
    </row>
    <row r="261" spans="2:3">
      <c r="B261" s="28"/>
      <c r="C261" s="61"/>
    </row>
    <row r="262" spans="2:3">
      <c r="B262" s="28"/>
      <c r="C262" s="61"/>
    </row>
    <row r="263" spans="2:3">
      <c r="B263" s="28"/>
      <c r="C263" s="62"/>
    </row>
    <row r="264" spans="2:3">
      <c r="B264" s="28"/>
      <c r="C264" s="61"/>
    </row>
    <row r="265" spans="2:3">
      <c r="B265" s="28"/>
      <c r="C265" s="61"/>
    </row>
    <row r="266" spans="2:3">
      <c r="B266" s="28"/>
      <c r="C266" s="61"/>
    </row>
    <row r="267" spans="2:3">
      <c r="B267" s="28"/>
      <c r="C267" s="62"/>
    </row>
    <row r="268" spans="2:3">
      <c r="B268" s="28"/>
      <c r="C268" s="61"/>
    </row>
    <row r="269" spans="2:3">
      <c r="B269" s="28"/>
      <c r="C269" s="61"/>
    </row>
    <row r="270" spans="2:3">
      <c r="B270" s="28"/>
      <c r="C270" s="61"/>
    </row>
    <row r="271" spans="2:3">
      <c r="B271" s="28"/>
      <c r="C271" s="61"/>
    </row>
    <row r="272" spans="2:3">
      <c r="B272" s="28"/>
      <c r="C272" s="61"/>
    </row>
    <row r="273" spans="2:3">
      <c r="B273" s="28"/>
      <c r="C273" s="62"/>
    </row>
    <row r="274" spans="2:3">
      <c r="B274" s="28"/>
      <c r="C274" s="61"/>
    </row>
    <row r="275" spans="2:3">
      <c r="B275" s="28"/>
      <c r="C275" s="61"/>
    </row>
    <row r="276" spans="2:3">
      <c r="B276" s="28"/>
      <c r="C276" s="61"/>
    </row>
    <row r="277" spans="2:3">
      <c r="B277" s="28"/>
      <c r="C277" s="61"/>
    </row>
    <row r="278" spans="2:3">
      <c r="B278" s="28"/>
      <c r="C278" s="61"/>
    </row>
    <row r="279" spans="2:3">
      <c r="B279" s="28"/>
      <c r="C279" s="61"/>
    </row>
    <row r="280" spans="2:3">
      <c r="B280" s="28"/>
      <c r="C280" s="62"/>
    </row>
    <row r="281" spans="2:3">
      <c r="B281" s="28"/>
      <c r="C281" s="61"/>
    </row>
    <row r="282" spans="2:3">
      <c r="B282" s="28"/>
      <c r="C282" s="61"/>
    </row>
    <row r="283" spans="2:3">
      <c r="B283" s="28"/>
      <c r="C283" s="61"/>
    </row>
    <row r="284" spans="2:3">
      <c r="B284" s="28"/>
      <c r="C284" s="61"/>
    </row>
    <row r="285" spans="2:3">
      <c r="B285" s="28"/>
      <c r="C285" s="61"/>
    </row>
    <row r="286" spans="2:3">
      <c r="B286" s="28"/>
      <c r="C286" s="61"/>
    </row>
    <row r="287" spans="2:3">
      <c r="B287" s="28"/>
      <c r="C287" s="61"/>
    </row>
    <row r="288" spans="2:3">
      <c r="B288" s="28"/>
      <c r="C288" s="61"/>
    </row>
    <row r="289" spans="2:3">
      <c r="B289" s="28"/>
      <c r="C289" s="62"/>
    </row>
    <row r="290" spans="2:3">
      <c r="B290" s="28"/>
      <c r="C290" s="61"/>
    </row>
    <row r="291" spans="2:3">
      <c r="B291" s="28"/>
      <c r="C291" s="61"/>
    </row>
    <row r="292" spans="2:3">
      <c r="B292" s="28"/>
      <c r="C292" s="61"/>
    </row>
    <row r="293" spans="2:3">
      <c r="B293" s="28"/>
      <c r="C293" s="61"/>
    </row>
    <row r="294" spans="2:3">
      <c r="B294" s="28"/>
      <c r="C294" s="61"/>
    </row>
    <row r="295" spans="2:3">
      <c r="B295" s="28"/>
      <c r="C295" s="62"/>
    </row>
    <row r="296" spans="2:3">
      <c r="B296" s="28"/>
      <c r="C296" s="28"/>
    </row>
    <row r="297" spans="2:3">
      <c r="B297" s="28"/>
      <c r="C297" s="28"/>
    </row>
    <row r="298" spans="2:3">
      <c r="B298" s="28"/>
      <c r="C298" s="28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D16" sqref="D16"/>
    </sheetView>
  </sheetViews>
  <sheetFormatPr baseColWidth="10" defaultRowHeight="15"/>
  <cols>
    <col min="1" max="1" width="36.7109375" customWidth="1"/>
    <col min="2" max="2" width="17.28515625" customWidth="1"/>
    <col min="3" max="3" width="18.85546875" customWidth="1"/>
  </cols>
  <sheetData>
    <row r="1" spans="1:6">
      <c r="A1" s="6"/>
      <c r="B1" s="6"/>
      <c r="C1" s="6"/>
    </row>
    <row r="2" spans="1:6" ht="15.75">
      <c r="A2" s="131" t="s">
        <v>7</v>
      </c>
      <c r="B2" s="131"/>
      <c r="C2" s="131"/>
    </row>
    <row r="3" spans="1:6" ht="15.75">
      <c r="A3" s="132" t="s">
        <v>111</v>
      </c>
      <c r="B3" s="133"/>
      <c r="C3" s="133"/>
    </row>
    <row r="4" spans="1:6">
      <c r="A4" s="6"/>
      <c r="B4" s="6"/>
      <c r="C4" s="6"/>
    </row>
    <row r="5" spans="1:6" ht="15.75" thickBot="1">
      <c r="A5" s="6"/>
      <c r="B5" s="6"/>
      <c r="C5" s="6"/>
    </row>
    <row r="6" spans="1:6" ht="15.75">
      <c r="A6" s="12" t="s">
        <v>8</v>
      </c>
      <c r="B6" s="7">
        <v>14</v>
      </c>
      <c r="C6" s="6"/>
    </row>
    <row r="7" spans="1:6" ht="15.75">
      <c r="A7" s="13" t="s">
        <v>9</v>
      </c>
      <c r="B7" s="8">
        <v>112</v>
      </c>
      <c r="C7" s="6"/>
    </row>
    <row r="8" spans="1:6" ht="15.75">
      <c r="A8" s="13" t="s">
        <v>10</v>
      </c>
      <c r="B8" s="8">
        <v>48</v>
      </c>
      <c r="C8" s="6"/>
    </row>
    <row r="9" spans="1:6" ht="15.75">
      <c r="A9" s="13" t="s">
        <v>11</v>
      </c>
      <c r="B9" s="9">
        <v>740</v>
      </c>
      <c r="C9" s="6"/>
    </row>
    <row r="10" spans="1:6" ht="15.75">
      <c r="A10" s="13" t="s">
        <v>12</v>
      </c>
      <c r="B10" s="8"/>
      <c r="C10" s="6"/>
    </row>
    <row r="11" spans="1:6" ht="15.75">
      <c r="A11" s="13" t="s">
        <v>13</v>
      </c>
      <c r="B11" s="8">
        <v>1</v>
      </c>
      <c r="C11" s="6"/>
      <c r="F11" s="50" t="s">
        <v>101</v>
      </c>
    </row>
    <row r="12" spans="1:6" ht="15.75">
      <c r="A12" s="13" t="s">
        <v>14</v>
      </c>
      <c r="B12" s="8"/>
      <c r="C12" s="6"/>
      <c r="F12" s="50" t="s">
        <v>102</v>
      </c>
    </row>
    <row r="13" spans="1:6" ht="15.75">
      <c r="A13" s="13" t="s">
        <v>15</v>
      </c>
      <c r="B13" s="8">
        <v>1</v>
      </c>
      <c r="C13" s="6"/>
    </row>
    <row r="14" spans="1:6" ht="15.75">
      <c r="A14" s="13" t="s">
        <v>16</v>
      </c>
      <c r="B14" s="8">
        <v>4</v>
      </c>
      <c r="C14" s="6"/>
    </row>
    <row r="15" spans="1:6" ht="15.75">
      <c r="A15" s="13" t="s">
        <v>17</v>
      </c>
      <c r="B15" s="8"/>
      <c r="C15" s="6"/>
    </row>
    <row r="16" spans="1:6" ht="15.75">
      <c r="A16" s="14" t="s">
        <v>18</v>
      </c>
      <c r="B16" s="10">
        <v>6</v>
      </c>
      <c r="C16" s="6"/>
    </row>
    <row r="17" spans="1:3" ht="15.75">
      <c r="A17" s="15" t="s">
        <v>19</v>
      </c>
      <c r="B17" s="11"/>
      <c r="C17" s="6"/>
    </row>
    <row r="18" spans="1:3" ht="15.75">
      <c r="A18" s="15" t="s">
        <v>20</v>
      </c>
      <c r="B18" s="11"/>
      <c r="C18" s="6"/>
    </row>
    <row r="19" spans="1:3" ht="15.75">
      <c r="A19" s="13" t="s">
        <v>21</v>
      </c>
      <c r="B19" s="11"/>
      <c r="C19" s="6"/>
    </row>
    <row r="20" spans="1:3" ht="16.5" thickBot="1">
      <c r="A20" s="16" t="s">
        <v>91</v>
      </c>
      <c r="B20" s="17">
        <v>391</v>
      </c>
      <c r="C20" s="6"/>
    </row>
  </sheetData>
  <mergeCells count="2"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G18" sqref="G18"/>
    </sheetView>
  </sheetViews>
  <sheetFormatPr baseColWidth="10" defaultRowHeight="15"/>
  <cols>
    <col min="1" max="1" width="15" customWidth="1"/>
    <col min="2" max="2" width="20" customWidth="1"/>
  </cols>
  <sheetData>
    <row r="1" spans="1:7">
      <c r="A1" s="27"/>
      <c r="B1" s="27"/>
      <c r="C1" s="27"/>
      <c r="D1" s="27"/>
      <c r="E1" s="27"/>
      <c r="F1" s="27"/>
      <c r="G1" s="27"/>
    </row>
    <row r="2" spans="1:7">
      <c r="A2" s="27"/>
      <c r="B2" s="134" t="s">
        <v>24</v>
      </c>
      <c r="C2" s="134"/>
      <c r="D2" s="134"/>
      <c r="E2" s="134"/>
      <c r="F2" s="134"/>
      <c r="G2" s="27"/>
    </row>
    <row r="3" spans="1:7">
      <c r="A3" s="27"/>
      <c r="B3" s="134" t="s">
        <v>25</v>
      </c>
      <c r="C3" s="134"/>
      <c r="D3" s="134"/>
      <c r="E3" s="134"/>
      <c r="F3" s="134"/>
      <c r="G3" s="27"/>
    </row>
    <row r="4" spans="1:7">
      <c r="A4" s="24"/>
      <c r="B4" s="135" t="s">
        <v>112</v>
      </c>
      <c r="C4" s="135"/>
      <c r="D4" s="135"/>
      <c r="E4" s="135"/>
      <c r="F4" s="135"/>
      <c r="G4" s="24"/>
    </row>
    <row r="5" spans="1:7">
      <c r="A5" s="25" t="s">
        <v>26</v>
      </c>
      <c r="B5" s="26"/>
      <c r="C5" s="26"/>
      <c r="D5" s="26"/>
      <c r="E5" s="26"/>
      <c r="F5" s="26"/>
      <c r="G5" s="24"/>
    </row>
    <row r="6" spans="1:7">
      <c r="A6" s="28"/>
      <c r="B6" s="28"/>
      <c r="C6" s="28"/>
      <c r="D6" s="28"/>
      <c r="E6" s="28"/>
      <c r="F6" s="28"/>
      <c r="G6" s="28"/>
    </row>
    <row r="7" spans="1:7">
      <c r="A7" s="29" t="s">
        <v>5</v>
      </c>
      <c r="B7" s="29" t="s">
        <v>27</v>
      </c>
      <c r="C7" s="28"/>
      <c r="D7" s="28"/>
      <c r="E7" s="28"/>
      <c r="F7" s="28"/>
      <c r="G7" s="28"/>
    </row>
    <row r="8" spans="1:7">
      <c r="A8" s="30"/>
      <c r="B8" s="31"/>
      <c r="C8" s="28"/>
      <c r="D8" s="28"/>
      <c r="E8" s="28"/>
      <c r="F8" s="28"/>
      <c r="G8" s="28"/>
    </row>
    <row r="9" spans="1:7">
      <c r="A9" s="32" t="s">
        <v>28</v>
      </c>
      <c r="B9" s="141">
        <v>1669924</v>
      </c>
      <c r="C9" s="31"/>
      <c r="D9" s="28"/>
      <c r="E9" s="28"/>
      <c r="F9" s="28"/>
      <c r="G9" s="28"/>
    </row>
    <row r="10" spans="1:7">
      <c r="A10" s="28"/>
      <c r="B10" s="28"/>
      <c r="C10" s="28"/>
      <c r="D10" s="28"/>
      <c r="E10" s="28"/>
      <c r="F10" s="28"/>
      <c r="G10" s="28"/>
    </row>
    <row r="11" spans="1:7">
      <c r="A11" s="28"/>
      <c r="B11" s="28"/>
      <c r="C11" s="28"/>
      <c r="D11" s="28"/>
      <c r="E11" s="28"/>
      <c r="F11" s="28"/>
      <c r="G11" s="28"/>
    </row>
    <row r="12" spans="1:7">
      <c r="A12" s="28"/>
      <c r="B12" s="28"/>
      <c r="C12" s="28"/>
      <c r="D12" s="28"/>
      <c r="E12" s="28"/>
      <c r="F12" s="28"/>
      <c r="G12" s="28"/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F54"/>
  <sheetViews>
    <sheetView tabSelected="1" topLeftCell="B1" workbookViewId="0">
      <selection activeCell="C37" sqref="C37"/>
    </sheetView>
  </sheetViews>
  <sheetFormatPr baseColWidth="10" defaultRowHeight="15"/>
  <cols>
    <col min="1" max="1" width="4.5703125" customWidth="1"/>
    <col min="2" max="2" width="48.85546875" customWidth="1"/>
    <col min="3" max="3" width="41.7109375" customWidth="1"/>
    <col min="4" max="4" width="96.7109375" customWidth="1"/>
  </cols>
  <sheetData>
    <row r="1" spans="2:6" ht="21">
      <c r="B1" s="21"/>
      <c r="C1" s="21"/>
      <c r="D1" s="21"/>
    </row>
    <row r="2" spans="2:6" ht="21">
      <c r="B2" s="136" t="s">
        <v>22</v>
      </c>
      <c r="C2" s="136"/>
      <c r="D2" s="136"/>
    </row>
    <row r="3" spans="2:6" ht="21">
      <c r="B3" s="22"/>
      <c r="C3" s="126" t="s">
        <v>108</v>
      </c>
      <c r="D3" s="22"/>
    </row>
    <row r="4" spans="2:6" ht="21">
      <c r="B4" s="137"/>
      <c r="C4" s="137"/>
      <c r="D4" s="137"/>
    </row>
    <row r="5" spans="2:6" ht="19.5" thickBot="1">
      <c r="B5" s="20"/>
      <c r="C5" s="20"/>
      <c r="D5" s="20"/>
    </row>
    <row r="6" spans="2:6" ht="21.75" thickBot="1">
      <c r="B6" s="87" t="s">
        <v>23</v>
      </c>
      <c r="C6" s="87" t="s">
        <v>2</v>
      </c>
      <c r="D6" s="87" t="s">
        <v>6</v>
      </c>
    </row>
    <row r="7" spans="2:6">
      <c r="B7" s="109" t="s">
        <v>147</v>
      </c>
      <c r="C7" s="109" t="s">
        <v>148</v>
      </c>
      <c r="D7" s="110" t="s">
        <v>149</v>
      </c>
      <c r="F7" s="50" t="s">
        <v>92</v>
      </c>
    </row>
    <row r="8" spans="2:6">
      <c r="B8" s="111" t="s">
        <v>150</v>
      </c>
      <c r="C8" s="111" t="s">
        <v>151</v>
      </c>
      <c r="D8" s="112" t="s">
        <v>149</v>
      </c>
    </row>
    <row r="9" spans="2:6">
      <c r="B9" s="111" t="s">
        <v>152</v>
      </c>
      <c r="C9" s="111" t="s">
        <v>153</v>
      </c>
      <c r="D9" s="111" t="s">
        <v>154</v>
      </c>
    </row>
    <row r="10" spans="2:6">
      <c r="B10" s="111" t="s">
        <v>155</v>
      </c>
      <c r="C10" s="111"/>
      <c r="D10" s="111" t="s">
        <v>149</v>
      </c>
    </row>
    <row r="11" spans="2:6">
      <c r="B11" s="111" t="s">
        <v>156</v>
      </c>
      <c r="C11" s="111" t="s">
        <v>157</v>
      </c>
      <c r="D11" s="111" t="s">
        <v>149</v>
      </c>
    </row>
    <row r="12" spans="2:6">
      <c r="B12" s="111" t="s">
        <v>152</v>
      </c>
      <c r="C12" s="111" t="s">
        <v>153</v>
      </c>
      <c r="D12" s="111" t="s">
        <v>154</v>
      </c>
    </row>
    <row r="13" spans="2:6">
      <c r="B13" s="111" t="s">
        <v>158</v>
      </c>
      <c r="C13" s="111" t="s">
        <v>160</v>
      </c>
      <c r="D13" s="111" t="s">
        <v>149</v>
      </c>
    </row>
    <row r="14" spans="2:6">
      <c r="B14" s="111" t="s">
        <v>159</v>
      </c>
      <c r="C14" s="111" t="s">
        <v>160</v>
      </c>
      <c r="D14" s="111" t="s">
        <v>149</v>
      </c>
    </row>
    <row r="15" spans="2:6">
      <c r="B15" s="111"/>
      <c r="C15" s="111" t="s">
        <v>153</v>
      </c>
      <c r="D15" s="111" t="s">
        <v>161</v>
      </c>
    </row>
    <row r="16" spans="2:6">
      <c r="B16" s="111" t="s">
        <v>162</v>
      </c>
      <c r="C16" s="111" t="s">
        <v>163</v>
      </c>
      <c r="D16" s="111" t="s">
        <v>164</v>
      </c>
    </row>
    <row r="17" spans="2:4">
      <c r="B17" s="111" t="s">
        <v>152</v>
      </c>
      <c r="C17" s="111" t="s">
        <v>153</v>
      </c>
      <c r="D17" s="111" t="s">
        <v>164</v>
      </c>
    </row>
    <row r="18" spans="2:4">
      <c r="B18" s="111" t="s">
        <v>165</v>
      </c>
      <c r="C18" s="111" t="s">
        <v>166</v>
      </c>
      <c r="D18" s="111" t="s">
        <v>149</v>
      </c>
    </row>
    <row r="19" spans="2:4">
      <c r="B19" s="113" t="s">
        <v>167</v>
      </c>
      <c r="C19" s="111" t="s">
        <v>166</v>
      </c>
      <c r="D19" s="112" t="s">
        <v>149</v>
      </c>
    </row>
    <row r="20" spans="2:4">
      <c r="B20" s="114" t="s">
        <v>168</v>
      </c>
      <c r="C20" s="115" t="s">
        <v>166</v>
      </c>
      <c r="D20" s="116" t="s">
        <v>149</v>
      </c>
    </row>
    <row r="21" spans="2:4">
      <c r="B21" s="113" t="s">
        <v>169</v>
      </c>
      <c r="C21" s="111" t="s">
        <v>166</v>
      </c>
      <c r="D21" s="112" t="s">
        <v>149</v>
      </c>
    </row>
    <row r="22" spans="2:4">
      <c r="B22" s="114" t="s">
        <v>152</v>
      </c>
      <c r="C22" s="115" t="s">
        <v>153</v>
      </c>
      <c r="D22" s="116" t="s">
        <v>154</v>
      </c>
    </row>
    <row r="23" spans="2:4">
      <c r="B23" s="113" t="s">
        <v>170</v>
      </c>
      <c r="C23" s="111"/>
      <c r="D23" s="112" t="s">
        <v>149</v>
      </c>
    </row>
    <row r="24" spans="2:4">
      <c r="B24" s="114" t="s">
        <v>171</v>
      </c>
      <c r="C24" s="115" t="s">
        <v>172</v>
      </c>
      <c r="D24" s="112" t="s">
        <v>149</v>
      </c>
    </row>
    <row r="25" spans="2:4">
      <c r="B25" s="113" t="s">
        <v>173</v>
      </c>
      <c r="C25" s="111" t="s">
        <v>172</v>
      </c>
      <c r="D25" s="112" t="s">
        <v>149</v>
      </c>
    </row>
    <row r="26" spans="2:4">
      <c r="B26" s="114"/>
      <c r="C26" s="115" t="s">
        <v>153</v>
      </c>
      <c r="D26" s="116" t="s">
        <v>174</v>
      </c>
    </row>
    <row r="27" spans="2:4">
      <c r="B27" s="111" t="s">
        <v>152</v>
      </c>
      <c r="C27" s="111" t="s">
        <v>153</v>
      </c>
      <c r="D27" s="111" t="s">
        <v>164</v>
      </c>
    </row>
    <row r="28" spans="2:4">
      <c r="B28" s="111" t="s">
        <v>175</v>
      </c>
      <c r="C28" s="111" t="s">
        <v>176</v>
      </c>
      <c r="D28" s="111" t="s">
        <v>149</v>
      </c>
    </row>
    <row r="29" spans="2:4">
      <c r="B29" s="111" t="s">
        <v>177</v>
      </c>
      <c r="C29" s="111" t="s">
        <v>176</v>
      </c>
      <c r="D29" s="111" t="s">
        <v>149</v>
      </c>
    </row>
    <row r="30" spans="2:4">
      <c r="B30" s="111" t="s">
        <v>178</v>
      </c>
      <c r="C30" s="111" t="s">
        <v>179</v>
      </c>
      <c r="D30" s="111" t="s">
        <v>149</v>
      </c>
    </row>
    <row r="31" spans="2:4">
      <c r="B31" s="111" t="s">
        <v>180</v>
      </c>
      <c r="C31" s="111" t="s">
        <v>181</v>
      </c>
      <c r="D31" s="111" t="s">
        <v>149</v>
      </c>
    </row>
    <row r="32" spans="2:4">
      <c r="B32" s="111" t="s">
        <v>152</v>
      </c>
      <c r="C32" s="111" t="s">
        <v>153</v>
      </c>
      <c r="D32" s="111" t="s">
        <v>154</v>
      </c>
    </row>
    <row r="33" spans="2:4">
      <c r="B33" s="111" t="s">
        <v>182</v>
      </c>
      <c r="C33" s="111" t="s">
        <v>183</v>
      </c>
      <c r="D33" s="111" t="s">
        <v>164</v>
      </c>
    </row>
    <row r="34" spans="2:4">
      <c r="B34" s="111" t="s">
        <v>184</v>
      </c>
      <c r="C34" s="111" t="s">
        <v>185</v>
      </c>
      <c r="D34" s="111" t="s">
        <v>149</v>
      </c>
    </row>
    <row r="35" spans="2:4">
      <c r="B35" s="111" t="s">
        <v>186</v>
      </c>
      <c r="C35" s="111" t="s">
        <v>95</v>
      </c>
      <c r="D35" s="117" t="s">
        <v>187</v>
      </c>
    </row>
    <row r="36" spans="2:4" ht="15.75" thickBot="1">
      <c r="B36" s="111" t="s">
        <v>188</v>
      </c>
      <c r="C36" s="111" t="s">
        <v>189</v>
      </c>
      <c r="D36" s="111" t="s">
        <v>149</v>
      </c>
    </row>
    <row r="37" spans="2:4">
      <c r="B37" s="109"/>
      <c r="C37" s="109"/>
      <c r="D37" s="110"/>
    </row>
    <row r="38" spans="2:4">
      <c r="B38" s="111"/>
      <c r="C38" s="111"/>
      <c r="D38" s="112"/>
    </row>
    <row r="39" spans="2:4">
      <c r="B39" s="111"/>
      <c r="C39" s="111"/>
      <c r="D39" s="111"/>
    </row>
    <row r="40" spans="2:4">
      <c r="B40" s="111"/>
      <c r="C40" s="111"/>
      <c r="D40" s="117"/>
    </row>
    <row r="41" spans="2:4">
      <c r="B41" s="111"/>
      <c r="C41" s="111"/>
      <c r="D41" s="111"/>
    </row>
    <row r="42" spans="2:4">
      <c r="B42" s="111"/>
      <c r="C42" s="111"/>
      <c r="D42" s="118"/>
    </row>
    <row r="43" spans="2:4">
      <c r="B43" s="111"/>
      <c r="C43" s="111"/>
      <c r="D43" s="118"/>
    </row>
    <row r="44" spans="2:4">
      <c r="B44" s="111"/>
      <c r="C44" s="111"/>
      <c r="D44" s="112"/>
    </row>
    <row r="45" spans="2:4">
      <c r="B45" s="111"/>
      <c r="C45" s="111"/>
      <c r="D45" s="118"/>
    </row>
    <row r="46" spans="2:4">
      <c r="B46" s="111"/>
      <c r="C46" s="111"/>
      <c r="D46" s="117"/>
    </row>
    <row r="47" spans="2:4" ht="15.75" thickBot="1">
      <c r="B47" s="119"/>
      <c r="C47" s="119"/>
      <c r="D47" s="120"/>
    </row>
    <row r="48" spans="2:4">
      <c r="B48" s="121"/>
      <c r="C48" s="121"/>
      <c r="D48" s="122"/>
    </row>
    <row r="49" spans="2:4">
      <c r="B49" s="121"/>
      <c r="C49" s="121"/>
      <c r="D49" s="122"/>
    </row>
    <row r="50" spans="2:4">
      <c r="B50" s="121"/>
      <c r="C50" s="121"/>
      <c r="D50" s="122"/>
    </row>
    <row r="51" spans="2:4">
      <c r="B51" s="121"/>
      <c r="C51" s="121"/>
      <c r="D51" s="122"/>
    </row>
    <row r="52" spans="2:4">
      <c r="B52" s="121"/>
      <c r="C52" s="121"/>
      <c r="D52" s="122"/>
    </row>
    <row r="53" spans="2:4">
      <c r="B53" s="121"/>
      <c r="C53" s="121"/>
      <c r="D53" s="122"/>
    </row>
    <row r="54" spans="2:4">
      <c r="B54" s="18"/>
      <c r="C54" s="18"/>
      <c r="D54" s="19"/>
    </row>
  </sheetData>
  <mergeCells count="2">
    <mergeCell ref="B2:D2"/>
    <mergeCell ref="B4:D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3"/>
  <sheetViews>
    <sheetView topLeftCell="A13" workbookViewId="0">
      <selection activeCell="B29" sqref="B29"/>
    </sheetView>
  </sheetViews>
  <sheetFormatPr baseColWidth="10" defaultRowHeight="15"/>
  <cols>
    <col min="1" max="1" width="20.5703125" customWidth="1"/>
    <col min="2" max="2" width="18.28515625" customWidth="1"/>
    <col min="3" max="3" width="19.140625" customWidth="1"/>
    <col min="4" max="4" width="22.5703125" customWidth="1"/>
    <col min="8" max="8" width="11.7109375" bestFit="1" customWidth="1"/>
  </cols>
  <sheetData>
    <row r="2" spans="1:8">
      <c r="A2" s="46"/>
      <c r="B2" s="138" t="s">
        <v>24</v>
      </c>
      <c r="C2" s="138"/>
      <c r="D2" s="138"/>
      <c r="E2" s="138"/>
      <c r="F2" s="138"/>
    </row>
    <row r="3" spans="1:8">
      <c r="A3" s="46"/>
      <c r="B3" s="138" t="s">
        <v>31</v>
      </c>
      <c r="C3" s="138"/>
      <c r="D3" s="138"/>
      <c r="E3" s="138"/>
      <c r="F3" s="138"/>
    </row>
    <row r="4" spans="1:8">
      <c r="A4" s="46"/>
      <c r="B4" s="138" t="s">
        <v>114</v>
      </c>
      <c r="C4" s="138"/>
      <c r="D4" s="138"/>
      <c r="E4" s="138"/>
      <c r="F4" s="138"/>
    </row>
    <row r="5" spans="1:8">
      <c r="A5" s="47" t="s">
        <v>26</v>
      </c>
      <c r="B5" s="48"/>
      <c r="C5" s="48"/>
      <c r="D5" s="49"/>
      <c r="E5" s="49"/>
      <c r="F5" s="49"/>
    </row>
    <row r="7" spans="1:8" ht="15.75" thickBot="1">
      <c r="A7" s="33"/>
      <c r="B7" s="33"/>
      <c r="C7" s="33"/>
      <c r="D7" s="33"/>
      <c r="E7" s="33"/>
      <c r="F7" s="33"/>
    </row>
    <row r="8" spans="1:8" ht="15.75" thickBot="1">
      <c r="A8" s="34" t="s">
        <v>5</v>
      </c>
      <c r="B8" s="34" t="s">
        <v>27</v>
      </c>
      <c r="C8" s="34" t="s">
        <v>5</v>
      </c>
      <c r="D8" s="34" t="s">
        <v>27</v>
      </c>
      <c r="E8" s="33"/>
      <c r="F8" s="33"/>
    </row>
    <row r="9" spans="1:8">
      <c r="A9" s="41">
        <v>41153</v>
      </c>
      <c r="B9" s="38">
        <v>65200</v>
      </c>
      <c r="C9" s="41">
        <v>41170</v>
      </c>
      <c r="D9" s="80">
        <v>69060</v>
      </c>
      <c r="E9" s="33"/>
      <c r="F9" s="33"/>
    </row>
    <row r="10" spans="1:8">
      <c r="A10" s="81">
        <v>41154</v>
      </c>
      <c r="B10" s="39">
        <v>18620</v>
      </c>
      <c r="C10" s="81">
        <v>41171</v>
      </c>
      <c r="D10" s="43">
        <v>81420</v>
      </c>
      <c r="E10" s="33"/>
      <c r="F10" s="33"/>
      <c r="H10" s="37"/>
    </row>
    <row r="11" spans="1:8">
      <c r="A11" s="81">
        <v>41155</v>
      </c>
      <c r="B11" s="39">
        <v>48560</v>
      </c>
      <c r="C11" s="81">
        <v>41172</v>
      </c>
      <c r="D11" s="43">
        <v>81780</v>
      </c>
      <c r="E11" s="33"/>
      <c r="F11" s="33"/>
      <c r="H11" s="37"/>
    </row>
    <row r="12" spans="1:8">
      <c r="A12" s="81">
        <v>41156</v>
      </c>
      <c r="B12" s="39">
        <v>54150</v>
      </c>
      <c r="C12" s="81">
        <v>41173</v>
      </c>
      <c r="D12" s="43">
        <v>36520</v>
      </c>
      <c r="E12" s="33"/>
      <c r="F12" s="33"/>
      <c r="H12" s="37"/>
    </row>
    <row r="13" spans="1:8">
      <c r="A13" s="81">
        <v>41157</v>
      </c>
      <c r="B13" s="39">
        <v>39220</v>
      </c>
      <c r="C13" s="81">
        <v>41174</v>
      </c>
      <c r="D13" s="43">
        <v>65710</v>
      </c>
      <c r="E13" s="33"/>
      <c r="F13" s="33"/>
    </row>
    <row r="14" spans="1:8">
      <c r="A14" s="81">
        <v>41158</v>
      </c>
      <c r="B14" s="39">
        <v>75336</v>
      </c>
      <c r="C14" s="81">
        <v>41175</v>
      </c>
      <c r="D14" s="43">
        <v>46010</v>
      </c>
      <c r="E14" s="33"/>
      <c r="F14" s="33"/>
      <c r="G14" s="140"/>
    </row>
    <row r="15" spans="1:8">
      <c r="A15" s="81">
        <v>41159</v>
      </c>
      <c r="B15" s="39">
        <v>37350</v>
      </c>
      <c r="C15" s="81">
        <v>41176</v>
      </c>
      <c r="D15" s="43">
        <v>37510</v>
      </c>
      <c r="E15" s="33"/>
      <c r="F15" s="33"/>
      <c r="G15" s="140"/>
    </row>
    <row r="16" spans="1:8">
      <c r="A16" s="81">
        <v>41160</v>
      </c>
      <c r="B16" s="39">
        <v>55170</v>
      </c>
      <c r="C16" s="81">
        <v>41177</v>
      </c>
      <c r="D16" s="43">
        <v>45230</v>
      </c>
      <c r="E16" s="33"/>
      <c r="F16" s="33"/>
      <c r="G16" s="140"/>
    </row>
    <row r="17" spans="1:9">
      <c r="A17" s="81">
        <v>41161</v>
      </c>
      <c r="B17" s="39">
        <v>35730</v>
      </c>
      <c r="C17" s="81">
        <v>41178</v>
      </c>
      <c r="D17" s="43">
        <v>52740</v>
      </c>
      <c r="E17" s="33"/>
      <c r="F17" s="33"/>
    </row>
    <row r="18" spans="1:9">
      <c r="A18" s="81">
        <v>41162</v>
      </c>
      <c r="B18" s="39">
        <v>57390</v>
      </c>
      <c r="C18" s="81">
        <v>41179</v>
      </c>
      <c r="D18" s="43">
        <v>63280</v>
      </c>
      <c r="E18" s="33"/>
      <c r="F18" s="33" t="s">
        <v>29</v>
      </c>
    </row>
    <row r="19" spans="1:9">
      <c r="A19" s="81">
        <v>41163</v>
      </c>
      <c r="B19" s="39">
        <v>69940</v>
      </c>
      <c r="C19" s="81">
        <v>41180</v>
      </c>
      <c r="D19" s="43">
        <v>55600</v>
      </c>
      <c r="E19" s="33"/>
      <c r="F19" s="33"/>
    </row>
    <row r="20" spans="1:9">
      <c r="A20" s="81">
        <v>41164</v>
      </c>
      <c r="B20" s="39">
        <v>59070</v>
      </c>
      <c r="C20" s="81">
        <v>41181</v>
      </c>
      <c r="D20" s="43">
        <v>61328</v>
      </c>
      <c r="E20" s="33"/>
      <c r="F20" s="33"/>
      <c r="G20" s="127"/>
    </row>
    <row r="21" spans="1:9">
      <c r="A21" s="81">
        <v>41165</v>
      </c>
      <c r="B21" s="39">
        <v>56550</v>
      </c>
      <c r="C21" s="81">
        <v>41182</v>
      </c>
      <c r="D21" s="43">
        <v>71250</v>
      </c>
      <c r="E21" s="33"/>
      <c r="F21" s="33"/>
      <c r="G21" s="127"/>
    </row>
    <row r="22" spans="1:9">
      <c r="A22" s="81">
        <v>41166</v>
      </c>
      <c r="B22" s="39">
        <v>56560</v>
      </c>
      <c r="C22" s="81" t="s">
        <v>113</v>
      </c>
      <c r="D22" s="43">
        <v>43900</v>
      </c>
      <c r="E22" s="33"/>
      <c r="F22" s="33"/>
      <c r="G22" s="127"/>
    </row>
    <row r="23" spans="1:9">
      <c r="A23" s="81">
        <v>41167</v>
      </c>
      <c r="B23" s="39">
        <v>46870</v>
      </c>
      <c r="C23" s="81"/>
      <c r="D23" s="43"/>
      <c r="E23" s="33"/>
      <c r="F23" s="33"/>
    </row>
    <row r="24" spans="1:9">
      <c r="A24" s="81">
        <v>41168</v>
      </c>
      <c r="B24" s="39">
        <v>22430</v>
      </c>
      <c r="C24" s="81"/>
      <c r="D24" s="43"/>
      <c r="E24" s="33"/>
      <c r="F24" s="33"/>
    </row>
    <row r="25" spans="1:9" ht="15.75" thickBot="1">
      <c r="A25" s="83">
        <v>41169</v>
      </c>
      <c r="B25" s="40">
        <v>60440</v>
      </c>
      <c r="C25" s="82"/>
      <c r="D25" s="44"/>
      <c r="E25" s="33"/>
      <c r="F25" s="33"/>
    </row>
    <row r="26" spans="1:9" ht="15.75" thickBot="1">
      <c r="A26" s="79" t="s">
        <v>30</v>
      </c>
      <c r="B26" s="45">
        <f>SUM(B9:B25)</f>
        <v>858586</v>
      </c>
      <c r="C26" s="42" t="s">
        <v>28</v>
      </c>
      <c r="D26" s="45">
        <f>SUM(D9:D25)</f>
        <v>811338</v>
      </c>
      <c r="E26" s="33"/>
      <c r="F26" s="33"/>
      <c r="I26" s="45"/>
    </row>
    <row r="27" spans="1:9">
      <c r="A27" s="33"/>
      <c r="B27" s="35"/>
      <c r="C27" s="33"/>
      <c r="D27" s="36"/>
      <c r="E27" s="33"/>
      <c r="F27" s="33"/>
    </row>
    <row r="28" spans="1:9">
      <c r="B28" s="108"/>
    </row>
    <row r="29" spans="1:9">
      <c r="A29" s="51" t="s">
        <v>49</v>
      </c>
      <c r="B29" s="141">
        <v>1669924</v>
      </c>
    </row>
    <row r="31" spans="1:9">
      <c r="A31" s="33"/>
      <c r="B31" s="33"/>
      <c r="C31" s="37"/>
      <c r="D31" s="33"/>
      <c r="E31" s="33"/>
      <c r="F31" s="33"/>
    </row>
    <row r="32" spans="1:9">
      <c r="C32" s="37"/>
    </row>
    <row r="33" spans="3:3">
      <c r="C33" s="37"/>
    </row>
  </sheetData>
  <mergeCells count="3">
    <mergeCell ref="B2:F2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topLeftCell="A2" workbookViewId="0">
      <selection activeCell="B30" sqref="B30"/>
    </sheetView>
  </sheetViews>
  <sheetFormatPr baseColWidth="10" defaultRowHeight="15"/>
  <cols>
    <col min="1" max="1" width="3.7109375" customWidth="1"/>
    <col min="2" max="2" width="47.28515625" customWidth="1"/>
    <col min="3" max="3" width="23" customWidth="1"/>
    <col min="4" max="4" width="40" customWidth="1"/>
  </cols>
  <sheetData>
    <row r="1" spans="1:4">
      <c r="A1" s="50"/>
      <c r="B1" s="50"/>
      <c r="C1" s="50"/>
      <c r="D1" s="50"/>
    </row>
    <row r="2" spans="1:4">
      <c r="A2" s="139"/>
      <c r="B2" s="139"/>
      <c r="C2" s="139"/>
      <c r="D2" s="139"/>
    </row>
    <row r="3" spans="1:4">
      <c r="A3" s="139"/>
      <c r="B3" s="139"/>
      <c r="C3" s="139"/>
      <c r="D3" s="139"/>
    </row>
    <row r="4" spans="1:4">
      <c r="A4" s="69"/>
      <c r="B4" s="69"/>
      <c r="C4" s="69"/>
      <c r="D4" s="69"/>
    </row>
    <row r="5" spans="1:4">
      <c r="A5" s="69"/>
      <c r="B5" s="70"/>
      <c r="C5" s="70"/>
      <c r="D5" s="70"/>
    </row>
    <row r="6" spans="1:4">
      <c r="A6" s="64"/>
      <c r="B6" s="65"/>
      <c r="C6" s="65"/>
      <c r="D6" s="66"/>
    </row>
    <row r="7" spans="1:4">
      <c r="A7" s="64"/>
      <c r="B7" s="65"/>
      <c r="C7" s="65"/>
      <c r="D7" s="66"/>
    </row>
    <row r="8" spans="1:4">
      <c r="A8" s="64"/>
      <c r="B8" s="65"/>
      <c r="C8" s="65"/>
      <c r="D8" s="66"/>
    </row>
    <row r="9" spans="1:4">
      <c r="A9" s="64"/>
      <c r="B9" s="65"/>
      <c r="C9" s="65"/>
      <c r="D9" s="66"/>
    </row>
    <row r="10" spans="1:4">
      <c r="A10" s="64"/>
      <c r="B10" s="65"/>
      <c r="C10" s="65"/>
      <c r="D10" s="66"/>
    </row>
    <row r="11" spans="1:4">
      <c r="A11" s="64"/>
      <c r="B11" s="2"/>
      <c r="C11" s="67"/>
      <c r="D11" s="66"/>
    </row>
    <row r="12" spans="1:4">
      <c r="A12" s="64"/>
      <c r="B12" s="65"/>
      <c r="C12" s="65"/>
      <c r="D12" s="66"/>
    </row>
    <row r="13" spans="1:4">
      <c r="A13" s="64"/>
      <c r="B13" s="68"/>
      <c r="C13" s="68"/>
      <c r="D13" s="66"/>
    </row>
    <row r="14" spans="1:4">
      <c r="A14" s="64"/>
      <c r="B14" s="65"/>
      <c r="C14" s="65"/>
      <c r="D14" s="66"/>
    </row>
    <row r="15" spans="1:4">
      <c r="A15" s="64"/>
      <c r="B15" s="65"/>
      <c r="C15" s="65"/>
      <c r="D15" s="66"/>
    </row>
    <row r="16" spans="1:4">
      <c r="A16" s="64"/>
      <c r="B16" s="65"/>
      <c r="C16" s="65"/>
      <c r="D16" s="66"/>
    </row>
  </sheetData>
  <mergeCells count="2"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:G34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</vt:lpstr>
      <vt:lpstr>LIMPIEZA</vt:lpstr>
      <vt:lpstr>ALUMBRADO</vt:lpstr>
      <vt:lpstr>RECOLECCION DE BASURA MPAL</vt:lpstr>
      <vt:lpstr>BACHEO Y BOLLAS</vt:lpstr>
      <vt:lpstr>RECOLECCION DE BASURA</vt:lpstr>
      <vt:lpstr>ESCUELAS YA NO</vt:lpstr>
      <vt:lpstr>Hoja1</vt:lpstr>
    </vt:vector>
  </TitlesOfParts>
  <Company>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USUARIO</cp:lastModifiedBy>
  <dcterms:created xsi:type="dcterms:W3CDTF">2012-05-29T17:04:33Z</dcterms:created>
  <dcterms:modified xsi:type="dcterms:W3CDTF">2012-10-02T14:00:26Z</dcterms:modified>
</cp:coreProperties>
</file>