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6795" windowHeight="5385" firstSheet="4" activeTab="5"/>
  </bookViews>
  <sheets>
    <sheet name="GENERAL" sheetId="1" r:id="rId1"/>
    <sheet name="LIMPIEZA" sheetId="2" r:id="rId2"/>
    <sheet name="ALUMBRADO" sheetId="3" r:id="rId3"/>
    <sheet name="RECOLECCION DE BASURA MPAL" sheetId="5" r:id="rId4"/>
    <sheet name="BACHEO Y BOLLAS" sheetId="4" r:id="rId5"/>
    <sheet name="RECOLECCION DE BASURA" sheetId="6" r:id="rId6"/>
    <sheet name="ESCUELAS YA NO" sheetId="7" state="hidden" r:id="rId7"/>
    <sheet name="Hoja1" sheetId="8" r:id="rId8"/>
  </sheets>
  <calcPr calcId="144525"/>
</workbook>
</file>

<file path=xl/calcChain.xml><?xml version="1.0" encoding="utf-8"?>
<calcChain xmlns="http://schemas.openxmlformats.org/spreadsheetml/2006/main">
  <c r="D26" i="6"/>
  <c r="B26"/>
</calcChain>
</file>

<file path=xl/sharedStrings.xml><?xml version="1.0" encoding="utf-8"?>
<sst xmlns="http://schemas.openxmlformats.org/spreadsheetml/2006/main" count="771" uniqueCount="393">
  <si>
    <t xml:space="preserve">   REPORTE DE CUADRILLAS </t>
  </si>
  <si>
    <t>DIRECCION</t>
  </si>
  <si>
    <t>COLONIA</t>
  </si>
  <si>
    <t>SOLICITUD</t>
  </si>
  <si>
    <t>REPORTE DE CUADRILLAS APOYO A ESCUELAS</t>
  </si>
  <si>
    <t>FECHA</t>
  </si>
  <si>
    <t>TRABAJOS A REALIZAR</t>
  </si>
  <si>
    <t xml:space="preserve">REPORTE MENSUAL DE ALUMBRADO PUBLICO </t>
  </si>
  <si>
    <t>BALASTROS</t>
  </si>
  <si>
    <t>FOCOS</t>
  </si>
  <si>
    <t>FOTOCELDA</t>
  </si>
  <si>
    <t>CABLE ALUMINIO</t>
  </si>
  <si>
    <t>CABLE COBRE</t>
  </si>
  <si>
    <t>PASTILLAS</t>
  </si>
  <si>
    <t>CONTACTORES</t>
  </si>
  <si>
    <t>BOBINAS</t>
  </si>
  <si>
    <t>LAMPARAS</t>
  </si>
  <si>
    <t>LISTONES</t>
  </si>
  <si>
    <t>BASE SOQUET</t>
  </si>
  <si>
    <t>ROCETAS</t>
  </si>
  <si>
    <t>APAGADORES</t>
  </si>
  <si>
    <t>ARBOTANTES</t>
  </si>
  <si>
    <t>REPORTE DE CUADRILLA MAQUINARIA</t>
  </si>
  <si>
    <t>CALLE</t>
  </si>
  <si>
    <t>REGISTRO DE TONELADAS GENERADAS</t>
  </si>
  <si>
    <t>MENSUALMENTE</t>
  </si>
  <si>
    <t>RESPONSABLE: SR. MANUEL BARRIENTOS</t>
  </si>
  <si>
    <t>TONELADAS</t>
  </si>
  <si>
    <t>TOTAL</t>
  </si>
  <si>
    <t>.</t>
  </si>
  <si>
    <t xml:space="preserve">TOTAL    </t>
  </si>
  <si>
    <t xml:space="preserve">                     MENSUALMENTE</t>
  </si>
  <si>
    <t>BIBLIOTECA COAHUILA</t>
  </si>
  <si>
    <t>BIBLIOTECA CENTRO</t>
  </si>
  <si>
    <t>BIBLIOTECA NACOZARY</t>
  </si>
  <si>
    <t>TENENCIA DE LA TIERRA</t>
  </si>
  <si>
    <t>INSTITUTO DE LA MUJER</t>
  </si>
  <si>
    <t>PROTECCION CIVIL</t>
  </si>
  <si>
    <t>DIF</t>
  </si>
  <si>
    <t xml:space="preserve">POLICIA Y TRANSITO </t>
  </si>
  <si>
    <t>SECRETARIA EJECUTIVA0</t>
  </si>
  <si>
    <t>SE LES APOYA CON LIMPIA</t>
  </si>
  <si>
    <t>CENTROS COMUNITARIOS</t>
  </si>
  <si>
    <t>SE LES APOYA CON LIMPIA ENCINOS CABALLERO Y NARANJOS</t>
  </si>
  <si>
    <t xml:space="preserve">BARRIDO MANUAL </t>
  </si>
  <si>
    <t>ZONA CENTRO Y AVENIDAS</t>
  </si>
  <si>
    <t>***</t>
  </si>
  <si>
    <t>SE LES APOYO CON 2 VELADORES EN MTTO</t>
  </si>
  <si>
    <t>SE LES APOYO CON 2 VELADORES UNIDAD DEPORTIVA</t>
  </si>
  <si>
    <t>SE APOYO CON PERSONAL PARA RECOLECCION DE BASURA CON APOYO DEL CAMION  # 04</t>
  </si>
  <si>
    <t>LOS NARANJOS</t>
  </si>
  <si>
    <t>SE APOYO CON PERSONAL PARA RECOLECCION DE BASURA CON APOYO DEL CAMION  # 01</t>
  </si>
  <si>
    <t>****</t>
  </si>
  <si>
    <t>SE APOYO CON PERSONAL PARA RECOLECCION DE BASURA CON APOYO DEL CAMION # 04</t>
  </si>
  <si>
    <t xml:space="preserve">LOS VALLES </t>
  </si>
  <si>
    <t>SE APOYO CON PERSONAL PARA RECOLECCION DE BASURA CON APOYO DEL CAMION # 07</t>
  </si>
  <si>
    <t>LOS PUERTOS</t>
  </si>
  <si>
    <t>SE APOYO CON PERSONAL PARA RECOLECCION DE BASURA CON APOYO DEL CAMION # 09</t>
  </si>
  <si>
    <t>LOMAS DE NARANJOS</t>
  </si>
  <si>
    <t>SE APOYO CON PERSONAL PARA RECOLECCION DE BASURA CON APOYO DEL CAMION # 05</t>
  </si>
  <si>
    <t xml:space="preserve">COLINAS DE SAN JUAN </t>
  </si>
  <si>
    <t>SE APOYO CON PERSONAL PARA RECOLECCION DE BASURA CON APOYO DEL CAMION # 14</t>
  </si>
  <si>
    <t>ESCUELAS</t>
  </si>
  <si>
    <t>SE APOYO CON PERSONAL PARA RECOLECCION DE BASURA CON APOYO DEL CAMION  # 14</t>
  </si>
  <si>
    <t>PRADERAS DE SAN JUAN</t>
  </si>
  <si>
    <t>QUINTA LAS SABINAS</t>
  </si>
  <si>
    <t>AMERICA UNIDA</t>
  </si>
  <si>
    <t>GARDENIAS</t>
  </si>
  <si>
    <t>VISTAS DEL RIO</t>
  </si>
  <si>
    <t>VALLE SUR</t>
  </si>
  <si>
    <t>VALLES DEL VIRREY</t>
  </si>
  <si>
    <t>LOS CAMIONES # 02 # 03   ESTAN EN MTTO.</t>
  </si>
  <si>
    <t>REFORMA</t>
  </si>
  <si>
    <t>ESCONDIDA</t>
  </si>
  <si>
    <t>MONTE KRISTAL 4TO SEC</t>
  </si>
  <si>
    <t>ENCINOS</t>
  </si>
  <si>
    <t>REGUILETES</t>
  </si>
  <si>
    <t xml:space="preserve">SANTA LIDIA </t>
  </si>
  <si>
    <t>1 VIAJE DE CARPETA CALIENTE</t>
  </si>
  <si>
    <t xml:space="preserve">1 VIAJE DE CARPETA CONTAMINADA </t>
  </si>
  <si>
    <t>CENTRO</t>
  </si>
  <si>
    <t>LA ESCONDIDA</t>
  </si>
  <si>
    <t xml:space="preserve">LA ESCONDIDA Y ANT CAMINO AL CURRO </t>
  </si>
  <si>
    <t>2VIAJES DE CARPETA CONTAMINADA</t>
  </si>
  <si>
    <t xml:space="preserve">AV PRINCIPAL </t>
  </si>
  <si>
    <t xml:space="preserve">COL SAN ANTONIO </t>
  </si>
  <si>
    <t xml:space="preserve">SE CARGARON DOS VIAJES DE PIEDRA DE RIO </t>
  </si>
  <si>
    <t>COL.LA ESCONDIDA</t>
  </si>
  <si>
    <t xml:space="preserve">SE CARGARON 3 VIAJES DE PIEDRA DE RIO </t>
  </si>
  <si>
    <t>SE CARGARON 2 VIAJES DE CARPETA CONTAMINADA</t>
  </si>
  <si>
    <t xml:space="preserve">ENTRADA  </t>
  </si>
  <si>
    <t xml:space="preserve">MONTE VERDE </t>
  </si>
  <si>
    <t>SE CARGO 1 VIAJE DE CARPETA CONTAMINADA</t>
  </si>
  <si>
    <t>SE LE DIO LIMPIEZA A LA HERRAMIENTA Y MAQUINARIA DE TRABAJO</t>
  </si>
  <si>
    <t>TOTAL TONELADAS</t>
  </si>
  <si>
    <t>LAS MARGARITAS</t>
  </si>
  <si>
    <t>PUERTOS</t>
  </si>
  <si>
    <t xml:space="preserve">SAN ANTONIO </t>
  </si>
  <si>
    <t>LOS CAMIONES # 02 # 03  # 04  ESTAN EN MTTO.</t>
  </si>
  <si>
    <t>GARDENIAS Y MONTE KRISTAL</t>
  </si>
  <si>
    <t>HACIENDA SAN JOSE Y ESCUELAS</t>
  </si>
  <si>
    <t>SE APOYO CON PERSONAL PARA RECOLECCION DE BASURA CON APOYO DEL CAMION # 228</t>
  </si>
  <si>
    <t>FOMERREY 131</t>
  </si>
  <si>
    <t>SE APOYO CON PERSONAL PARA RECOLECCION DE BASURA CON APOYO DEL CAMION # 231</t>
  </si>
  <si>
    <t>RIVERAS DEL SOL Y PASEO DEL PRADO</t>
  </si>
  <si>
    <t>SE APOYO CON PERSONAL PARA RECOLECCION DE BASURA CON APOYO DEL CAMION # 235</t>
  </si>
  <si>
    <t>LOS REYES</t>
  </si>
  <si>
    <t>VAQUERIAS</t>
  </si>
  <si>
    <t>SE APOYO CON PERSONAL PARA RECOLECCION DE BASURA CON APOYO DEL CAMION # 215</t>
  </si>
  <si>
    <t xml:space="preserve">VALLE DEL REAL </t>
  </si>
  <si>
    <t xml:space="preserve">VILLAS DE SAN JUAN </t>
  </si>
  <si>
    <t>HDA EL ROSARIO</t>
  </si>
  <si>
    <t>PASEO ACUEDUCTO</t>
  </si>
  <si>
    <t>SE APOYO CON PERSONAL PARA RECOLECCION DE BASURA CON APOYO DEL CAMION # 233</t>
  </si>
  <si>
    <t>ANZURES</t>
  </si>
  <si>
    <t>SAN MIGUELITO</t>
  </si>
  <si>
    <t>COAHUILA</t>
  </si>
  <si>
    <t>LAS LOMAS</t>
  </si>
  <si>
    <t>SAN MARCOS Y GARDENIAS</t>
  </si>
  <si>
    <t>ANZURES Y PUERTOS</t>
  </si>
  <si>
    <t>EL CAMION # 215 ESTA EN MTTO.</t>
  </si>
  <si>
    <t>VALLE REAL Y REGUILETES</t>
  </si>
  <si>
    <t>COLINAS DEL VERGEL Y ESCUELAS</t>
  </si>
  <si>
    <t>FRACC SAN JUAN Y PASEO DEL PRADO</t>
  </si>
  <si>
    <t>VILLAS DE SAN FRANCISCO</t>
  </si>
  <si>
    <t xml:space="preserve">VALLE DEL VIRREY </t>
  </si>
  <si>
    <t>LOS VALLE Y AMERICA UNIDA</t>
  </si>
  <si>
    <t>HDA SAN JOSE Y ESCUELAS</t>
  </si>
  <si>
    <t xml:space="preserve">FOMERREY 131 Y SAN ANTONIO </t>
  </si>
  <si>
    <t xml:space="preserve">QUINTA LAS SABINAS Y SAN ANTONIO </t>
  </si>
  <si>
    <t>EL CAMION # 228 ESTA EN MTTO.</t>
  </si>
  <si>
    <t>EJIDO JUAREZ</t>
  </si>
  <si>
    <t>VILLAS DE SAN FRANCISCO Y FOMERREY 131</t>
  </si>
  <si>
    <t>LOS CAMIONES # 215 Y # 228 ESTAN MTTO.</t>
  </si>
  <si>
    <t xml:space="preserve">TERRANOVA Y VISTAS DEL RIO </t>
  </si>
  <si>
    <t>HECTOR CABALLERO</t>
  </si>
  <si>
    <t>ARBOLEDAS DE LOS NARANJOS</t>
  </si>
  <si>
    <t xml:space="preserve">VILLAS DEL SOL </t>
  </si>
  <si>
    <t>ESPERANZA</t>
  </si>
  <si>
    <t>LOS CAMIONES # 02 # 03  # 04 Y # 09  ESTAN EN MTTO.</t>
  </si>
  <si>
    <t>DEL PRADO</t>
  </si>
  <si>
    <t>LOMAS DE NARANJOS Y VILLAS DE LOS NARANJOS</t>
  </si>
  <si>
    <t>PASEO DEL PRADO ESCUELAS Y FRACC SAN FCO.</t>
  </si>
  <si>
    <t>TERRANOVA</t>
  </si>
  <si>
    <t>LOMAS DE JUAREZ</t>
  </si>
  <si>
    <t>MONTE KRISTAL 4TO SEC Y GARDENIAS</t>
  </si>
  <si>
    <t xml:space="preserve">PASEO DEL PRADO </t>
  </si>
  <si>
    <t>LOS HUERTOS Y EJIDO JUAREZ</t>
  </si>
  <si>
    <t xml:space="preserve">LOS OLIVOS </t>
  </si>
  <si>
    <t>SANTA LEONOR</t>
  </si>
  <si>
    <t>SANTA MONICA</t>
  </si>
  <si>
    <t>SE CARGO 1 VIAJE DE CARPETA CALIENTE Y SE COLOCARON 4 BORDOS EN LA CALLE 13vo. Sector</t>
  </si>
  <si>
    <t>SANTA LUISA</t>
  </si>
  <si>
    <t>SE TAPARON BACHES EN LA COLONIA SANTA MONICA</t>
  </si>
  <si>
    <t>20 DE SEPTIEMBRE</t>
  </si>
  <si>
    <t>FOMERREY</t>
  </si>
  <si>
    <t xml:space="preserve">SE CARGO 1 VIAJE DE CARPETA CALIENTE PARA TAPAR BACHES </t>
  </si>
  <si>
    <t>AV. PRINCIPAL</t>
  </si>
  <si>
    <t>SAN ANTONIO</t>
  </si>
  <si>
    <t xml:space="preserve">SE CARGO 1 VIAJE DE CARPETA CONTAMINADA </t>
  </si>
  <si>
    <t>LOS OLIVOS</t>
  </si>
  <si>
    <t xml:space="preserve"> LOS NARANJOS</t>
  </si>
  <si>
    <t xml:space="preserve">SE CARGARON 2 VIAJES DE CARPETA CONTAMINADA </t>
  </si>
  <si>
    <t>**</t>
  </si>
  <si>
    <t>SE APOYO AL OPERADOR DE LA MOTOCONFORMADORA A DESMONTAR EL RADIADOR</t>
  </si>
  <si>
    <t>FEMERREY</t>
  </si>
  <si>
    <t xml:space="preserve">SE CARGO EL ESCOMBRO AL CAMION </t>
  </si>
  <si>
    <t>HACIENDA DEL VALLE</t>
  </si>
  <si>
    <t>HDA. SANTA LUCIA</t>
  </si>
  <si>
    <t xml:space="preserve">SE RECIBIO 1 VIAJE DE CARPETA CALIENTE PARA TAPAR BACHES </t>
  </si>
  <si>
    <t>LA HACIENDA</t>
  </si>
  <si>
    <t>POLICIA Y TRANSITO</t>
  </si>
  <si>
    <t>SE CARGO 1 VIAJE DE CARPETA CONTAMINADA PARA ARREGLAR LOS BACHES</t>
  </si>
  <si>
    <t>AV. ELOY CAVAZOS Y AV. SAN ROQUE</t>
  </si>
  <si>
    <t>SE CARGO 1 VIAJE  DE CARPETA  CALIENTE PARA TAPAR BACHES DE LAS AVENIDAS</t>
  </si>
  <si>
    <t>HORTELANOS</t>
  </si>
  <si>
    <t>SE RECIBIO 1 VIAJE DE CARPETA CONTAMINADA  Y SE UTILIZO EN LA ENTRADA DE LA COLONIA</t>
  </si>
  <si>
    <t>SE CARGO 1 VIAJE DE CARPETA CONTAMINADA PARA CONTINUAR HABILITANDO EL LUGAR</t>
  </si>
  <si>
    <t>FRENTE A PLAZA</t>
  </si>
  <si>
    <t>NARANJOS</t>
  </si>
  <si>
    <t>SE CARGO 1 VIAJE DE CARPETA CALIENTE PARA LA COLONIA</t>
  </si>
  <si>
    <t xml:space="preserve">AV. ACUEDUCTO </t>
  </si>
  <si>
    <t>SE CARGO 1 VIAJE  DE CARPETA CALIENTE PARA TAPER BACHES</t>
  </si>
  <si>
    <t>SE LE ARREGLO AL CENTRO NUEVA VIDA UNA RAMPA PARA LA GENTE QUE VA EN SILLA DE RUEDAS</t>
  </si>
  <si>
    <t>SE LE DIO MANTENIMIENTO A LA MAQUINARIA</t>
  </si>
  <si>
    <t>SE CARGO 1 VIAJE DE CARPETA CONTAMINADA Y SE CONTINUO HABILITANDI LA CALLE</t>
  </si>
  <si>
    <t>SANTA LUCIA</t>
  </si>
  <si>
    <t>SE TAPARON LOS BACHES QUE ESTAN EN EL ESTACIONAMIENTO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</si>
  <si>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</si>
  <si>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</si>
  <si>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</si>
  <si>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</si>
  <si>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</si>
  <si>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</si>
  <si>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</si>
  <si>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</si>
  <si>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</si>
  <si>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</si>
  <si>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</si>
  <si>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</si>
  <si>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</si>
  <si>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</si>
  <si>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</si>
  <si>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</si>
  <si>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26.-</t>
  </si>
  <si>
    <t>27.-</t>
  </si>
  <si>
    <t>28.-</t>
  </si>
  <si>
    <t>29.-</t>
  </si>
  <si>
    <t>30.-</t>
  </si>
  <si>
    <t>31.-</t>
  </si>
  <si>
    <t>32.-</t>
  </si>
  <si>
    <t>33.-</t>
  </si>
  <si>
    <t>34.-</t>
  </si>
  <si>
    <t>35.-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</si>
  <si>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</si>
  <si>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</si>
  <si>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</si>
  <si>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</si>
  <si>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</si>
  <si>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</si>
  <si>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</si>
  <si>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</si>
  <si>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</si>
  <si>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CALLE HUICHOL Y PABLO LIVAS</t>
  </si>
  <si>
    <t>ZIRANDARO</t>
  </si>
  <si>
    <t xml:space="preserve">SE REALIZO CHAPOLEO Y LIMPIA </t>
  </si>
  <si>
    <t>ESC. SEC. # 6 " HISTORIADORES DE NUEVO LEON"</t>
  </si>
  <si>
    <t xml:space="preserve">PASEO DE SANTA FE </t>
  </si>
  <si>
    <t xml:space="preserve">SE REALIZO LIMPIEZA Y DESMONTE </t>
  </si>
  <si>
    <t>JARDIN DE NIÑO " EDUARDO GARCIA"</t>
  </si>
  <si>
    <t>REAL DE SAN JOSE</t>
  </si>
  <si>
    <t>ESC. PRIM. " HECTOR VALDEZ TREVIÑO"</t>
  </si>
  <si>
    <t xml:space="preserve">SE REALIZO DESHIERBE Y LIMPIA </t>
  </si>
  <si>
    <t>CALLE REAL DE SAN MARTIN  S/N</t>
  </si>
  <si>
    <t>SE REALIZO DESMONTE Y LIMPIA</t>
  </si>
  <si>
    <t>AV. PRIMAVERA</t>
  </si>
  <si>
    <t>VILLAS DE SAN JUAN</t>
  </si>
  <si>
    <t xml:space="preserve">SE REALIZO LIMPIEZA Y DESHIERBE </t>
  </si>
  <si>
    <t>BARCELONA</t>
  </si>
  <si>
    <t>SE REALIZO DESHIERBE  Y LIMPIA</t>
  </si>
  <si>
    <t xml:space="preserve">SE REALIZO DESMONTE Y LIMPIA </t>
  </si>
  <si>
    <t>REAL DE SAN FRANCISCO</t>
  </si>
  <si>
    <t xml:space="preserve">PLAZA PRINCIPAL </t>
  </si>
  <si>
    <t>ACUEDUCTO</t>
  </si>
  <si>
    <t>BELICE Y CANADA</t>
  </si>
  <si>
    <t>DIF MUNICIPAL</t>
  </si>
  <si>
    <t>SE REALIZO DIFERENTES TRABAJOS</t>
  </si>
  <si>
    <t>ENRRIQUE  IV # 817</t>
  </si>
  <si>
    <t>SE REALIZO  DESMONTE Y LIMPIA</t>
  </si>
  <si>
    <t xml:space="preserve">SE REALIZO APOYO EN DESPENSAS </t>
  </si>
  <si>
    <t>ZAUCE CRUZ CON YUCA</t>
  </si>
  <si>
    <t>SE REALIZO DESMONTE Y RETIRO DE ESCOMBRO</t>
  </si>
  <si>
    <t>SE PRESTO APOYO EN EL DESTAPE DE FOSA</t>
  </si>
  <si>
    <t>TOLEDO</t>
  </si>
  <si>
    <t>SE REALIZARON TRABAJOS DE LIMPIEZA Y DESMONTE</t>
  </si>
  <si>
    <t>CALLE MISION</t>
  </si>
  <si>
    <t>PASEO SANTA FE</t>
  </si>
  <si>
    <t>SE CONTINUO RECOGIENDO BASURA CON MAQUINA Y CAMION DE VOLTEO</t>
  </si>
  <si>
    <t>SE CONTINUO EMPAREJANDO Y RECOGIENDO BASURA CON MAQUINA Y CAMION DE VOLTEO</t>
  </si>
  <si>
    <t>SE CONTINUO CON LOS TRABAJOS EN EL CAMELLON  CENTRAL</t>
  </si>
  <si>
    <t>PLAZA COLONIA</t>
  </si>
  <si>
    <t>HACIENDA LOS NARANJOS</t>
  </si>
  <si>
    <t xml:space="preserve">SE CHAPOLEO Y SE LIMPIO </t>
  </si>
  <si>
    <t>MZA 4 LOTE 11</t>
  </si>
  <si>
    <t>12 DE OCTUBRE</t>
  </si>
  <si>
    <t>SE DIO APOYO PARA EL TRASLADOAL MAESTRO DE HERBOLARIA</t>
  </si>
  <si>
    <t>SE CONTINUO CON LOS TRABAJOS DE CHAPOLEO Y LIMPIEZA</t>
  </si>
  <si>
    <t>JARDIN DE NIÑOS JOSE ESTEBAN MEDELLIN</t>
  </si>
  <si>
    <t xml:space="preserve">LIMPIEZA Y DESMONTE </t>
  </si>
  <si>
    <t xml:space="preserve">AV SAN ROQUE </t>
  </si>
  <si>
    <t>COL SAN FRANCISCO</t>
  </si>
  <si>
    <t xml:space="preserve">SE CHAPOLEO Y LIMPIO </t>
  </si>
  <si>
    <t>ESC. PRIM PETRA BENAVIDES</t>
  </si>
  <si>
    <t>TRABAJOS DE LIMPIEZA</t>
  </si>
  <si>
    <t>1 DE JUNIO</t>
  </si>
  <si>
    <t>SE APOYO CON PERSONAL PARA RECOLECCION DE BASURA CON APOYO DEL CAMION  # 09</t>
  </si>
  <si>
    <t xml:space="preserve">VILLAS DE SAN JUAN Y PRADERAS DE SAN JUAN </t>
  </si>
  <si>
    <t>SE APOYO CON PERSONAL PARA RECOLECCION DE BASURA CON APOYO DEL CAMION  # 228</t>
  </si>
  <si>
    <t>LAS LOMAS Y PARAJE JUAREZ</t>
  </si>
  <si>
    <t>SE APOYO CON PERSONAL PARA RECOLECCION DE BASURA CON APOYO DEL CAMION  # 235</t>
  </si>
  <si>
    <t>SE APOYO CON PERSONAL PARA RECOLECCION DE BASURA CON APOYO DEL CAMION # 01</t>
  </si>
  <si>
    <t xml:space="preserve">LOS VALLES Y PRADERAS DE SAN JUAN </t>
  </si>
  <si>
    <t>COLINAS DE SAN JUAN  1  AL 4 SECTOR</t>
  </si>
  <si>
    <t>VILLA LUZ Y ANDALUZ Y RIVERAS DEL SOL</t>
  </si>
  <si>
    <t>SE APOYO CON PERSONAL PARA RECOLECCION DE BASURA CON APOYO DEL CAMION  # 230</t>
  </si>
  <si>
    <t>2 DE JUNIO</t>
  </si>
  <si>
    <t>SE APOYO CON PERSONAL PARA RECOLECCION DE BASURA CON APOYO DEL CAMION  # 231</t>
  </si>
  <si>
    <t>PRADERAS DE SAN JUAN, BUGAMBILIAS Y SAN FRANCISCO</t>
  </si>
  <si>
    <t>ARCADIA</t>
  </si>
  <si>
    <t>3 DE JUNIO</t>
  </si>
  <si>
    <t xml:space="preserve">VALLE REAL </t>
  </si>
  <si>
    <t>LOS CAMIONES # 02 # 03  # 09 ESTAN EN MTTO.</t>
  </si>
  <si>
    <t>EL CAMION # 230 ESTA EN MTTO.</t>
  </si>
  <si>
    <t>RESIDENCIAL LAS LOMAS</t>
  </si>
  <si>
    <t>04 DE JUNIO</t>
  </si>
  <si>
    <t>SE APOYO CON PERSONAL PARA RECOLECCION DE BASURA CON APOYO DEL CAMION # 230</t>
  </si>
  <si>
    <t>VALLE DEL VIRREY  Y AMERICA UNIDA</t>
  </si>
  <si>
    <t>REAL DE SAN JOSE, COMETAS Y EJIDO JUAREZ</t>
  </si>
  <si>
    <t xml:space="preserve">VILLAS DE LOS NARANJOS, LOMAS DE LOS NARANJOS </t>
  </si>
  <si>
    <t>05 DE JUNIO</t>
  </si>
  <si>
    <t xml:space="preserve">HECTOR CABALLERO Y RINCONADA DE SAN JUAN </t>
  </si>
  <si>
    <t>SE APOYO CON PERSONAL PARA RECOLECCION DE BASURA CON APOYO DEL CAMION  # 215</t>
  </si>
  <si>
    <t xml:space="preserve">VALLE SUR Y PASEO DEL PRADO </t>
  </si>
  <si>
    <t xml:space="preserve">FOMERREY 131 Y PRADERAS DE SAN JUAN </t>
  </si>
  <si>
    <t>LOS NARANJOS Y PASEO ACUEDUCTO</t>
  </si>
  <si>
    <t xml:space="preserve">06 DE JUNIO </t>
  </si>
  <si>
    <t xml:space="preserve">REGUILETES Y VALLE REAL </t>
  </si>
  <si>
    <t>BUGAMBILIAS Y SAN FRANCISCO</t>
  </si>
  <si>
    <t xml:space="preserve">PRADERAS DE SAN JUAN , RES. SAN JUAN Y ENCINOS </t>
  </si>
  <si>
    <t>AMERICA UNIDA Y LOS REYES</t>
  </si>
  <si>
    <t>LOS ARCOS Y ZIRANDARO</t>
  </si>
  <si>
    <t>VAQUERIAS Y BUROCRATAS</t>
  </si>
  <si>
    <t>COLINAS DEL SOL 1, 2, 3 SECTOR</t>
  </si>
  <si>
    <t>07 DE JUNIO</t>
  </si>
  <si>
    <t>ARBOLEDAS DE LOS NARANJOS Y ZIRANDARO</t>
  </si>
  <si>
    <t>INF. LOS REYES Y PORTAL DE VAQUERIAS</t>
  </si>
  <si>
    <t>FOMERREY 131 Y 20 DE SEPTIEMBRE</t>
  </si>
  <si>
    <t>08 DE JUNIO</t>
  </si>
  <si>
    <t xml:space="preserve">PRADERAS DE SAN JUAN </t>
  </si>
  <si>
    <t>COMETAS</t>
  </si>
  <si>
    <t>VALLE DEL VIRREY</t>
  </si>
  <si>
    <t>MARGARITAS Y LOMAS RESIDENCIAL</t>
  </si>
  <si>
    <t>PASEO ACUEDUCTO, EJIDO LOS NARANJOS Y GARDENIAS</t>
  </si>
  <si>
    <t>09 DE JUNIO</t>
  </si>
  <si>
    <t xml:space="preserve">LA REFORMA </t>
  </si>
  <si>
    <t>VIRREY</t>
  </si>
  <si>
    <t>LOS CAMIONES # 02 # 03 Y # 09   ESTAN EN MTTO.</t>
  </si>
  <si>
    <t>VALLE DE JUAREZ</t>
  </si>
  <si>
    <t xml:space="preserve">COMETAS Y HECTOR CABALLERO </t>
  </si>
  <si>
    <t>ACUEDUCTO Y EJIDO NARANJOS</t>
  </si>
  <si>
    <t>10 DE JUNIO</t>
  </si>
  <si>
    <t>LOS VALLES</t>
  </si>
  <si>
    <t xml:space="preserve">HECTOR CABALLERO </t>
  </si>
  <si>
    <t>VALLE SUR Y ENCINOS</t>
  </si>
  <si>
    <t xml:space="preserve">RIVERAS DE SANTA MARIA , ANCON Y COLINAS DE SAN JUAN </t>
  </si>
  <si>
    <t xml:space="preserve">ENCINOS Y RIVERAS DEL RIO </t>
  </si>
  <si>
    <t>11 DE JUNIO</t>
  </si>
  <si>
    <t>SANTA MONICA DEL 1 AL 7 SECTOR Y FOMERREY 131</t>
  </si>
  <si>
    <t>VALLE REAL Y CIRANOS</t>
  </si>
  <si>
    <t xml:space="preserve">ENCINOS Y SANTA LIDIA </t>
  </si>
  <si>
    <t>12 DE JUNIO</t>
  </si>
  <si>
    <t>13 DE JUNIO</t>
  </si>
  <si>
    <t>14 DE JUNIO</t>
  </si>
  <si>
    <t>15 DE JUNIO</t>
  </si>
  <si>
    <t>17 DE JUNIO</t>
  </si>
  <si>
    <t>18 DE JUNIO</t>
  </si>
  <si>
    <t>19 DE JUNIO</t>
  </si>
  <si>
    <t>20 DE JUNIO</t>
  </si>
  <si>
    <t>21 DE JUNIO</t>
  </si>
  <si>
    <t>22 DE JUNIO</t>
  </si>
  <si>
    <t xml:space="preserve">24 DE JUNIO </t>
  </si>
  <si>
    <t>25 DE JUNIO</t>
  </si>
  <si>
    <t xml:space="preserve">26 DE JUNIO </t>
  </si>
  <si>
    <t>27 DE JUNIO</t>
  </si>
  <si>
    <t>28 DE JUNIO</t>
  </si>
  <si>
    <t>29 DE JUNIO</t>
  </si>
  <si>
    <t>PERIODO 01 AL 30 DE JUNIO 2012</t>
  </si>
  <si>
    <t>MES   DE  JUNIO  DEL 2012</t>
  </si>
  <si>
    <t xml:space="preserve">TOTAL DE LAMPARAS REPARADAS </t>
  </si>
  <si>
    <t xml:space="preserve">     DEL 1 AL 30 DE JUNIO  DEL 2012</t>
  </si>
  <si>
    <t>4 DE JUNIO</t>
  </si>
  <si>
    <t xml:space="preserve">5 DE JUNIO </t>
  </si>
  <si>
    <t>7 DE JUNIO</t>
  </si>
  <si>
    <t>8 DE JUNIO</t>
  </si>
  <si>
    <t>16 DE JUNIO</t>
  </si>
  <si>
    <t>DEL  01 AL 30  DE JUNIO DE  2012</t>
  </si>
  <si>
    <t>PERIODO  1 AL 30 DE JUNIO  DEL 2012</t>
  </si>
  <si>
    <t>CALLE PIEDRAS NEGRAS</t>
  </si>
  <si>
    <t>SE DESHIERBO Y LIMPIO EN LOS ALREDEDORES DE LA ESCUELA.</t>
  </si>
  <si>
    <t>ARROYO PRINCIPAL</t>
  </si>
  <si>
    <t>SE CHAPOLEO Y SE LIMPIO</t>
  </si>
  <si>
    <t>CHAPOLEO Y LIMPIEZA</t>
  </si>
  <si>
    <t>CAMELLON CENTRAL</t>
  </si>
  <si>
    <t>ZONA CENTRO</t>
  </si>
  <si>
    <t>LIMPIEZA Y DESMONTE</t>
  </si>
  <si>
    <t>CALLE SAN JACINTO</t>
  </si>
  <si>
    <t>COL. REAL DE SAN JOSE</t>
  </si>
  <si>
    <t>SE DESHIERBO Y SE LIMPIO</t>
  </si>
  <si>
    <t>CALLE ROSA BLANCA</t>
  </si>
  <si>
    <t>COL. VILLAS DE SAN JUAN</t>
  </si>
  <si>
    <t>J.N. JOSE ESTEBAN MEDELLIN</t>
  </si>
  <si>
    <t>COL. AMERICA UNIDA</t>
  </si>
  <si>
    <t>PANTOEN</t>
  </si>
  <si>
    <t>PORTAL DE JUAREZ</t>
  </si>
  <si>
    <t>SE CARGO 1 VIAJEDE CARPETA CONTAMINADA PARA HABILITAR LA 2da. ENTRADA</t>
  </si>
  <si>
    <t>SE CARGO 1 VIAJE DE CARPETA CALIENTE</t>
  </si>
  <si>
    <t>HDA. SAN MIGUEL</t>
  </si>
  <si>
    <t>HDA. STA. BARBARA</t>
  </si>
  <si>
    <t>SE RECOJIO 1 VIAJE DE ESCOMBRO DE CARPETA</t>
  </si>
  <si>
    <t>CARRETERA SAN MATEO</t>
  </si>
  <si>
    <t>SE CARGARON 2 VIAJES DE CARPETA CONTAMINADA Y SE USARON EN LA LATERAL</t>
  </si>
  <si>
    <t>SE CARGO 1 VIAJE DE CARPETA CALIENTE PARA CONTINUAR TAPANDO BACHES</t>
  </si>
  <si>
    <t xml:space="preserve">         DEL 01 al 30 DE JUNIO DEL2012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</si>
</sst>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 Rounded MT Bold"/>
      <family val="2"/>
    </font>
    <font>
      <sz val="9"/>
      <color indexed="53"/>
      <name val="Arial Rounded MT Bold"/>
      <family val="2"/>
    </font>
    <font>
      <sz val="8"/>
      <color indexed="53"/>
      <name val="Arial Unicode MS"/>
      <family val="2"/>
    </font>
    <font>
      <sz val="9"/>
      <color indexed="53"/>
      <name val="Arial Unicode MS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5" fillId="0" borderId="3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0" fontId="8" fillId="4" borderId="8" xfId="0" applyNumberFormat="1" applyFont="1" applyFill="1" applyBorder="1" applyAlignment="1">
      <alignment horizontal="left"/>
    </xf>
    <xf numFmtId="0" fontId="2" fillId="4" borderId="2" xfId="0" applyFont="1" applyFill="1" applyBorder="1"/>
    <xf numFmtId="0" fontId="8" fillId="4" borderId="9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Border="1" applyAlignment="1"/>
    <xf numFmtId="0" fontId="5" fillId="0" borderId="11" xfId="0" applyFont="1" applyBorder="1" applyAlignment="1">
      <alignment horizontal="left"/>
    </xf>
    <xf numFmtId="0" fontId="0" fillId="0" borderId="3" xfId="0" applyBorder="1"/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14" fontId="5" fillId="0" borderId="1" xfId="0" applyNumberFormat="1" applyFont="1" applyBorder="1" applyAlignment="1"/>
    <xf numFmtId="14" fontId="5" fillId="0" borderId="2" xfId="0" applyNumberFormat="1" applyFont="1" applyBorder="1" applyAlignment="1">
      <alignment horizontal="left"/>
    </xf>
    <xf numFmtId="14" fontId="5" fillId="0" borderId="8" xfId="0" applyNumberFormat="1" applyFont="1" applyBorder="1" applyAlignment="1">
      <alignment horizontal="left"/>
    </xf>
    <xf numFmtId="0" fontId="0" fillId="7" borderId="0" xfId="0" applyFill="1"/>
    <xf numFmtId="0" fontId="5" fillId="7" borderId="0" xfId="0" applyFont="1" applyFill="1"/>
    <xf numFmtId="0" fontId="2" fillId="7" borderId="0" xfId="0" applyFont="1" applyFill="1"/>
    <xf numFmtId="0" fontId="0" fillId="6" borderId="0" xfId="0" applyFill="1"/>
    <xf numFmtId="0" fontId="0" fillId="0" borderId="13" xfId="0" applyBorder="1"/>
    <xf numFmtId="0" fontId="2" fillId="0" borderId="13" xfId="0" applyFont="1" applyBorder="1" applyAlignment="1">
      <alignment horizontal="center"/>
    </xf>
    <xf numFmtId="15" fontId="0" fillId="0" borderId="13" xfId="0" applyNumberFormat="1" applyBorder="1"/>
    <xf numFmtId="164" fontId="0" fillId="0" borderId="13" xfId="0" applyNumberFormat="1" applyBorder="1"/>
    <xf numFmtId="15" fontId="2" fillId="6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4" fontId="0" fillId="0" borderId="0" xfId="0" applyNumberFormat="1"/>
    <xf numFmtId="2" fontId="0" fillId="0" borderId="15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8" xfId="1" applyNumberFormat="1" applyFont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15" fontId="2" fillId="4" borderId="14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8" borderId="0" xfId="0" applyFont="1" applyFill="1"/>
    <xf numFmtId="44" fontId="2" fillId="8" borderId="0" xfId="1" applyFont="1" applyFill="1"/>
    <xf numFmtId="44" fontId="0" fillId="6" borderId="13" xfId="1" applyFont="1" applyFill="1" applyBorder="1"/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0" borderId="2" xfId="0" applyFont="1" applyBorder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0" borderId="2" xfId="0" applyFont="1" applyBorder="1"/>
    <xf numFmtId="0" fontId="14" fillId="3" borderId="8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17" fillId="0" borderId="0" xfId="0" applyFont="1" applyBorder="1"/>
    <xf numFmtId="0" fontId="17" fillId="0" borderId="2" xfId="0" applyFont="1" applyBorder="1"/>
    <xf numFmtId="0" fontId="16" fillId="0" borderId="2" xfId="0" applyFont="1" applyBorder="1"/>
    <xf numFmtId="0" fontId="17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8" fillId="6" borderId="1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7" fillId="0" borderId="9" xfId="0" applyFont="1" applyBorder="1"/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5" fontId="14" fillId="0" borderId="18" xfId="0" applyNumberFormat="1" applyFont="1" applyBorder="1" applyAlignment="1">
      <alignment horizontal="left"/>
    </xf>
    <xf numFmtId="14" fontId="14" fillId="0" borderId="18" xfId="0" applyNumberFormat="1" applyFont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8" xfId="0" applyFont="1" applyBorder="1"/>
    <xf numFmtId="0" fontId="17" fillId="0" borderId="18" xfId="0" applyFont="1" applyBorder="1"/>
    <xf numFmtId="0" fontId="16" fillId="0" borderId="18" xfId="0" applyFont="1" applyBorder="1"/>
    <xf numFmtId="0" fontId="17" fillId="0" borderId="20" xfId="0" applyFont="1" applyBorder="1"/>
    <xf numFmtId="15" fontId="2" fillId="4" borderId="21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9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 applyAlignment="1">
      <alignment horizontal="left"/>
    </xf>
    <xf numFmtId="0" fontId="5" fillId="0" borderId="13" xfId="0" applyFont="1" applyBorder="1"/>
    <xf numFmtId="0" fontId="5" fillId="0" borderId="25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5" fillId="0" borderId="25" xfId="0" applyFont="1" applyFill="1" applyBorder="1" applyAlignment="1">
      <alignment horizontal="left"/>
    </xf>
    <xf numFmtId="0" fontId="5" fillId="0" borderId="25" xfId="0" applyFont="1" applyBorder="1"/>
    <xf numFmtId="14" fontId="5" fillId="0" borderId="26" xfId="0" applyNumberFormat="1" applyFont="1" applyBorder="1" applyAlignment="1">
      <alignment horizontal="left"/>
    </xf>
    <xf numFmtId="14" fontId="5" fillId="0" borderId="27" xfId="0" applyNumberFormat="1" applyFont="1" applyBorder="1" applyAlignment="1">
      <alignment horizontal="left"/>
    </xf>
    <xf numFmtId="1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8" fillId="10" borderId="0" xfId="0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6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4"/>
  <sheetViews>
    <sheetView workbookViewId="0">
      <selection activeCell="F32" sqref="F32"/>
    </sheetView>
  </sheetViews>
  <sheetFormatPr baseColWidth="10" defaultRowHeight="15"/>
  <cols>
    <col min="1" max="1" width="5.42578125" customWidth="1"/>
    <col min="2" max="2" width="31.85546875" customWidth="1"/>
    <col min="3" max="3" width="29.85546875" customWidth="1"/>
    <col min="4" max="4" width="66.42578125" customWidth="1"/>
  </cols>
  <sheetData>
    <row r="2" spans="1:4" ht="18.75">
      <c r="A2" s="137" t="s">
        <v>0</v>
      </c>
      <c r="B2" s="137"/>
      <c r="C2" s="137"/>
      <c r="D2" s="137"/>
    </row>
    <row r="3" spans="1:4" ht="18.75">
      <c r="A3" s="137" t="s">
        <v>356</v>
      </c>
      <c r="B3" s="137"/>
      <c r="C3" s="137"/>
      <c r="D3" s="137"/>
    </row>
    <row r="4" spans="1:4" ht="15.75" thickBot="1"/>
    <row r="5" spans="1:4" ht="19.5" thickBot="1">
      <c r="B5" s="5" t="s">
        <v>1</v>
      </c>
      <c r="C5" s="122" t="s">
        <v>2</v>
      </c>
      <c r="D5" s="5" t="s">
        <v>3</v>
      </c>
    </row>
    <row r="6" spans="1:4">
      <c r="A6" s="119" t="s">
        <v>214</v>
      </c>
      <c r="B6" s="2" t="s">
        <v>223</v>
      </c>
      <c r="C6" s="2" t="s">
        <v>224</v>
      </c>
      <c r="D6" s="123" t="s">
        <v>225</v>
      </c>
    </row>
    <row r="7" spans="1:4">
      <c r="A7" s="120" t="s">
        <v>215</v>
      </c>
      <c r="B7" s="6" t="s">
        <v>226</v>
      </c>
      <c r="C7" s="6" t="s">
        <v>227</v>
      </c>
      <c r="D7" s="124" t="s">
        <v>228</v>
      </c>
    </row>
    <row r="8" spans="1:4">
      <c r="A8" s="120" t="s">
        <v>216</v>
      </c>
      <c r="B8" s="6" t="s">
        <v>229</v>
      </c>
      <c r="C8" s="6" t="s">
        <v>230</v>
      </c>
      <c r="D8" s="124" t="s">
        <v>225</v>
      </c>
    </row>
    <row r="9" spans="1:4">
      <c r="A9" s="120" t="s">
        <v>217</v>
      </c>
      <c r="B9" s="3" t="s">
        <v>231</v>
      </c>
      <c r="C9" s="6" t="s">
        <v>230</v>
      </c>
      <c r="D9" s="124" t="s">
        <v>232</v>
      </c>
    </row>
    <row r="10" spans="1:4">
      <c r="A10" s="120" t="s">
        <v>218</v>
      </c>
      <c r="B10" s="6" t="s">
        <v>233</v>
      </c>
      <c r="C10" s="6" t="s">
        <v>230</v>
      </c>
      <c r="D10" s="124" t="s">
        <v>234</v>
      </c>
    </row>
    <row r="11" spans="1:4">
      <c r="A11" s="120" t="s">
        <v>219</v>
      </c>
      <c r="B11" s="6" t="s">
        <v>235</v>
      </c>
      <c r="C11" s="6" t="s">
        <v>236</v>
      </c>
      <c r="D11" s="124" t="s">
        <v>237</v>
      </c>
    </row>
    <row r="12" spans="1:4">
      <c r="A12" s="120" t="s">
        <v>220</v>
      </c>
      <c r="B12" s="6" t="s">
        <v>238</v>
      </c>
      <c r="C12" s="6" t="s">
        <v>64</v>
      </c>
      <c r="D12" s="124" t="s">
        <v>239</v>
      </c>
    </row>
    <row r="13" spans="1:4">
      <c r="A13" s="120" t="s">
        <v>221</v>
      </c>
      <c r="B13" s="6" t="s">
        <v>230</v>
      </c>
      <c r="C13" s="6" t="s">
        <v>64</v>
      </c>
      <c r="D13" s="124" t="s">
        <v>240</v>
      </c>
    </row>
    <row r="14" spans="1:4">
      <c r="A14" s="6" t="s">
        <v>222</v>
      </c>
      <c r="B14" s="6" t="s">
        <v>163</v>
      </c>
      <c r="C14" s="6" t="s">
        <v>64</v>
      </c>
      <c r="D14" s="124" t="s">
        <v>225</v>
      </c>
    </row>
    <row r="15" spans="1:4">
      <c r="A15" s="6" t="s">
        <v>188</v>
      </c>
      <c r="B15" s="31" t="s">
        <v>241</v>
      </c>
      <c r="C15" s="6" t="s">
        <v>230</v>
      </c>
      <c r="D15" s="124" t="s">
        <v>225</v>
      </c>
    </row>
    <row r="16" spans="1:4">
      <c r="A16" s="6" t="s">
        <v>189</v>
      </c>
      <c r="B16" s="6" t="s">
        <v>242</v>
      </c>
      <c r="C16" s="6" t="s">
        <v>243</v>
      </c>
      <c r="D16" s="124" t="s">
        <v>225</v>
      </c>
    </row>
    <row r="17" spans="1:4">
      <c r="A17" s="6" t="s">
        <v>190</v>
      </c>
      <c r="B17" s="6" t="s">
        <v>244</v>
      </c>
      <c r="C17" s="6" t="s">
        <v>66</v>
      </c>
      <c r="D17" s="124" t="s">
        <v>232</v>
      </c>
    </row>
    <row r="18" spans="1:4">
      <c r="A18" s="6" t="s">
        <v>191</v>
      </c>
      <c r="B18" s="6" t="s">
        <v>245</v>
      </c>
      <c r="C18" s="6" t="s">
        <v>80</v>
      </c>
      <c r="D18" s="124" t="s">
        <v>246</v>
      </c>
    </row>
    <row r="19" spans="1:4" ht="15.75" thickBot="1">
      <c r="A19" s="6" t="s">
        <v>192</v>
      </c>
      <c r="B19" s="6" t="s">
        <v>247</v>
      </c>
      <c r="C19" s="6" t="s">
        <v>106</v>
      </c>
      <c r="D19" s="124" t="s">
        <v>248</v>
      </c>
    </row>
    <row r="20" spans="1:4">
      <c r="A20" s="6" t="s">
        <v>193</v>
      </c>
      <c r="B20" s="125" t="s">
        <v>367</v>
      </c>
      <c r="C20" s="125" t="s">
        <v>116</v>
      </c>
      <c r="D20" s="126" t="s">
        <v>368</v>
      </c>
    </row>
    <row r="21" spans="1:4">
      <c r="A21" s="30" t="s">
        <v>194</v>
      </c>
      <c r="B21" s="127" t="s">
        <v>369</v>
      </c>
      <c r="C21" s="127" t="s">
        <v>81</v>
      </c>
      <c r="D21" s="128" t="s">
        <v>370</v>
      </c>
    </row>
    <row r="22" spans="1:4">
      <c r="A22" s="6" t="s">
        <v>195</v>
      </c>
      <c r="B22" s="127" t="s">
        <v>369</v>
      </c>
      <c r="C22" s="127" t="s">
        <v>81</v>
      </c>
      <c r="D22" s="128" t="s">
        <v>371</v>
      </c>
    </row>
    <row r="23" spans="1:4">
      <c r="A23" s="6" t="s">
        <v>196</v>
      </c>
      <c r="B23" s="129" t="s">
        <v>372</v>
      </c>
      <c r="C23" s="127" t="s">
        <v>373</v>
      </c>
      <c r="D23" s="130" t="s">
        <v>374</v>
      </c>
    </row>
    <row r="24" spans="1:4">
      <c r="A24" s="6" t="s">
        <v>197</v>
      </c>
      <c r="B24" s="129" t="s">
        <v>369</v>
      </c>
      <c r="C24" s="127" t="s">
        <v>81</v>
      </c>
      <c r="D24" s="130" t="s">
        <v>374</v>
      </c>
    </row>
    <row r="25" spans="1:4">
      <c r="A25" s="6" t="s">
        <v>198</v>
      </c>
      <c r="B25" s="129" t="s">
        <v>375</v>
      </c>
      <c r="C25" s="127" t="s">
        <v>376</v>
      </c>
      <c r="D25" s="130" t="s">
        <v>377</v>
      </c>
    </row>
    <row r="26" spans="1:4">
      <c r="A26" s="6" t="s">
        <v>199</v>
      </c>
      <c r="B26" s="129" t="s">
        <v>378</v>
      </c>
      <c r="C26" s="127" t="s">
        <v>379</v>
      </c>
      <c r="D26" s="130" t="s">
        <v>374</v>
      </c>
    </row>
    <row r="27" spans="1:4">
      <c r="A27" s="6" t="s">
        <v>200</v>
      </c>
      <c r="B27" s="129" t="s">
        <v>380</v>
      </c>
      <c r="C27" s="129" t="s">
        <v>381</v>
      </c>
      <c r="D27" s="131" t="s">
        <v>370</v>
      </c>
    </row>
    <row r="28" spans="1:4">
      <c r="A28" s="6" t="s">
        <v>201</v>
      </c>
      <c r="B28" s="6" t="s">
        <v>245</v>
      </c>
      <c r="C28" s="6" t="s">
        <v>80</v>
      </c>
      <c r="D28" s="30" t="s">
        <v>249</v>
      </c>
    </row>
    <row r="29" spans="1:4">
      <c r="A29" s="6" t="s">
        <v>202</v>
      </c>
      <c r="B29" s="6" t="s">
        <v>250</v>
      </c>
      <c r="C29" s="6" t="s">
        <v>65</v>
      </c>
      <c r="D29" s="30" t="s">
        <v>251</v>
      </c>
    </row>
    <row r="30" spans="1:4">
      <c r="A30" s="6" t="s">
        <v>203</v>
      </c>
      <c r="B30" s="6" t="s">
        <v>163</v>
      </c>
      <c r="C30" s="6" t="s">
        <v>163</v>
      </c>
      <c r="D30" s="3" t="s">
        <v>252</v>
      </c>
    </row>
    <row r="31" spans="1:4">
      <c r="A31" s="6" t="s">
        <v>204</v>
      </c>
      <c r="B31" s="6" t="s">
        <v>253</v>
      </c>
      <c r="C31" s="6" t="s">
        <v>64</v>
      </c>
      <c r="D31" s="3" t="s">
        <v>254</v>
      </c>
    </row>
    <row r="32" spans="1:4">
      <c r="A32" s="6" t="s">
        <v>205</v>
      </c>
      <c r="B32" s="31" t="s">
        <v>255</v>
      </c>
      <c r="C32" s="6" t="s">
        <v>256</v>
      </c>
      <c r="D32" s="30" t="s">
        <v>257</v>
      </c>
    </row>
    <row r="33" spans="1:4">
      <c r="A33" s="6" t="s">
        <v>206</v>
      </c>
      <c r="B33" s="31" t="s">
        <v>255</v>
      </c>
      <c r="C33" s="6" t="s">
        <v>256</v>
      </c>
      <c r="D33" s="30" t="s">
        <v>258</v>
      </c>
    </row>
    <row r="34" spans="1:4">
      <c r="A34" s="6" t="s">
        <v>207</v>
      </c>
      <c r="B34" s="31" t="s">
        <v>255</v>
      </c>
      <c r="C34" s="6" t="s">
        <v>256</v>
      </c>
      <c r="D34" s="30" t="s">
        <v>259</v>
      </c>
    </row>
    <row r="35" spans="1:4">
      <c r="A35" s="6" t="s">
        <v>208</v>
      </c>
      <c r="B35" s="31" t="s">
        <v>260</v>
      </c>
      <c r="C35" s="6" t="s">
        <v>261</v>
      </c>
      <c r="D35" s="30" t="s">
        <v>262</v>
      </c>
    </row>
    <row r="36" spans="1:4">
      <c r="A36" s="6" t="s">
        <v>209</v>
      </c>
      <c r="B36" s="31" t="s">
        <v>263</v>
      </c>
      <c r="C36" s="6" t="s">
        <v>264</v>
      </c>
      <c r="D36" s="30" t="s">
        <v>265</v>
      </c>
    </row>
    <row r="37" spans="1:4">
      <c r="A37" s="6" t="s">
        <v>210</v>
      </c>
      <c r="B37" s="31" t="s">
        <v>260</v>
      </c>
      <c r="C37" s="6" t="s">
        <v>261</v>
      </c>
      <c r="D37" s="30" t="s">
        <v>266</v>
      </c>
    </row>
    <row r="38" spans="1:4">
      <c r="A38" s="6" t="s">
        <v>211</v>
      </c>
      <c r="B38" s="6" t="s">
        <v>267</v>
      </c>
      <c r="C38" s="4" t="s">
        <v>66</v>
      </c>
      <c r="D38" s="30" t="s">
        <v>268</v>
      </c>
    </row>
    <row r="39" spans="1:4">
      <c r="A39" s="6" t="s">
        <v>212</v>
      </c>
      <c r="B39" s="31" t="s">
        <v>269</v>
      </c>
      <c r="C39" s="6" t="s">
        <v>270</v>
      </c>
      <c r="D39" s="30" t="s">
        <v>271</v>
      </c>
    </row>
    <row r="40" spans="1:4">
      <c r="A40" s="6" t="s">
        <v>213</v>
      </c>
      <c r="B40" s="115" t="s">
        <v>272</v>
      </c>
      <c r="C40" s="116" t="s">
        <v>80</v>
      </c>
      <c r="D40" s="117" t="s">
        <v>273</v>
      </c>
    </row>
    <row r="41" spans="1:4">
      <c r="A41" s="6"/>
      <c r="B41" s="30"/>
      <c r="C41" s="30"/>
      <c r="D41" s="30"/>
    </row>
    <row r="42" spans="1:4">
      <c r="A42" s="6"/>
      <c r="B42" s="30"/>
      <c r="C42" s="30"/>
      <c r="D42" s="30"/>
    </row>
    <row r="43" spans="1:4" ht="15.75" thickBot="1">
      <c r="A43" s="86"/>
      <c r="B43" s="87"/>
      <c r="C43" s="87"/>
      <c r="D43" s="87"/>
    </row>
    <row r="44" spans="1:4">
      <c r="A44" s="1"/>
      <c r="B44" s="20"/>
      <c r="C44" s="20"/>
      <c r="D44" s="20"/>
    </row>
    <row r="45" spans="1:4">
      <c r="A45" s="1"/>
      <c r="B45" s="20"/>
      <c r="C45" s="20"/>
      <c r="D45" s="20"/>
    </row>
    <row r="46" spans="1:4">
      <c r="A46" s="1"/>
      <c r="B46" s="20"/>
      <c r="C46" s="20"/>
      <c r="D46" s="20"/>
    </row>
    <row r="47" spans="1:4">
      <c r="A47" s="1"/>
      <c r="B47" s="20"/>
      <c r="C47" s="20"/>
      <c r="D47" s="20"/>
    </row>
    <row r="48" spans="1:4">
      <c r="A48" s="1"/>
      <c r="B48" s="20"/>
      <c r="C48" s="20"/>
      <c r="D48" s="20"/>
    </row>
    <row r="49" spans="1:4">
      <c r="A49" s="1"/>
      <c r="B49" s="20"/>
      <c r="C49" s="20"/>
      <c r="D49" s="20"/>
    </row>
    <row r="50" spans="1:4">
      <c r="A50" s="1"/>
      <c r="B50" s="20"/>
      <c r="C50" s="20"/>
      <c r="D50" s="20"/>
    </row>
    <row r="51" spans="1:4">
      <c r="A51" s="1"/>
      <c r="B51" s="20"/>
      <c r="C51" s="20"/>
      <c r="D51" s="20"/>
    </row>
    <row r="52" spans="1:4">
      <c r="A52" s="1"/>
      <c r="B52" s="20"/>
      <c r="C52" s="20"/>
      <c r="D52" s="20"/>
    </row>
    <row r="53" spans="1:4">
      <c r="A53" s="1"/>
      <c r="B53" s="20"/>
      <c r="C53" s="20"/>
      <c r="D53" s="20"/>
    </row>
    <row r="54" spans="1:4">
      <c r="A54" s="1"/>
      <c r="B54" s="20"/>
      <c r="C54" s="20"/>
      <c r="D54" s="20"/>
    </row>
    <row r="55" spans="1:4">
      <c r="A55" s="1"/>
      <c r="B55" s="20"/>
      <c r="C55" s="20"/>
      <c r="D55" s="20"/>
    </row>
    <row r="56" spans="1:4">
      <c r="A56" s="1"/>
      <c r="B56" s="20"/>
      <c r="C56" s="20"/>
      <c r="D56" s="20"/>
    </row>
    <row r="57" spans="1:4">
      <c r="A57" s="1"/>
      <c r="B57" s="20"/>
      <c r="C57" s="20"/>
      <c r="D57" s="20"/>
    </row>
    <row r="58" spans="1:4">
      <c r="A58" s="1"/>
      <c r="B58" s="20"/>
      <c r="C58" s="20"/>
      <c r="D58" s="20"/>
    </row>
    <row r="59" spans="1:4">
      <c r="A59" s="1"/>
      <c r="B59" s="20"/>
      <c r="C59" s="20"/>
      <c r="D59" s="20"/>
    </row>
    <row r="60" spans="1:4">
      <c r="A60" s="1"/>
      <c r="B60" s="20"/>
      <c r="C60" s="20"/>
      <c r="D60" s="20"/>
    </row>
    <row r="61" spans="1:4">
      <c r="A61" s="1"/>
      <c r="B61" s="20"/>
      <c r="C61" s="20"/>
      <c r="D61" s="20"/>
    </row>
    <row r="62" spans="1:4">
      <c r="A62" s="1"/>
      <c r="B62" s="20"/>
      <c r="C62" s="20"/>
      <c r="D62" s="20"/>
    </row>
    <row r="63" spans="1:4">
      <c r="A63" s="1"/>
      <c r="B63" s="20"/>
      <c r="C63" s="20"/>
      <c r="D63" s="20"/>
    </row>
    <row r="64" spans="1:4">
      <c r="A64" s="1"/>
      <c r="B64" s="20"/>
      <c r="C64" s="20"/>
      <c r="D64" s="20"/>
    </row>
    <row r="65" spans="1:4">
      <c r="A65" s="1"/>
      <c r="B65" s="20"/>
      <c r="C65" s="20"/>
      <c r="D65" s="20"/>
    </row>
    <row r="66" spans="1:4">
      <c r="A66" s="1"/>
      <c r="B66" s="20"/>
      <c r="C66" s="20"/>
      <c r="D66" s="20"/>
    </row>
    <row r="67" spans="1:4">
      <c r="A67" s="1"/>
      <c r="B67" s="20"/>
      <c r="C67" s="20"/>
      <c r="D67" s="20"/>
    </row>
    <row r="68" spans="1:4">
      <c r="A68" s="1"/>
      <c r="B68" s="20"/>
      <c r="C68" s="20"/>
      <c r="D68" s="20"/>
    </row>
    <row r="69" spans="1:4">
      <c r="A69" s="1"/>
      <c r="B69" s="20"/>
      <c r="C69" s="20"/>
      <c r="D69" s="20"/>
    </row>
    <row r="70" spans="1:4">
      <c r="A70" s="1"/>
      <c r="B70" s="20"/>
      <c r="C70" s="20"/>
      <c r="D70" s="20"/>
    </row>
    <row r="71" spans="1:4">
      <c r="A71" s="1"/>
      <c r="B71" s="20"/>
      <c r="C71" s="20"/>
      <c r="D71" s="20"/>
    </row>
    <row r="72" spans="1:4">
      <c r="A72" s="1"/>
      <c r="B72" s="20"/>
      <c r="C72" s="20"/>
      <c r="D72" s="20"/>
    </row>
    <row r="73" spans="1:4">
      <c r="A73" s="1"/>
      <c r="B73" s="20"/>
      <c r="C73" s="20"/>
      <c r="D73" s="20"/>
    </row>
    <row r="74" spans="1:4">
      <c r="A74" s="1"/>
      <c r="B74" s="20"/>
      <c r="C74" s="20"/>
      <c r="D74" s="20"/>
    </row>
    <row r="75" spans="1:4">
      <c r="A75" s="1"/>
      <c r="B75" s="20"/>
      <c r="C75" s="20"/>
      <c r="D75" s="20"/>
    </row>
    <row r="76" spans="1:4">
      <c r="A76" s="1"/>
      <c r="B76" s="20"/>
      <c r="C76" s="20"/>
      <c r="D76" s="20"/>
    </row>
    <row r="77" spans="1:4">
      <c r="A77" s="1"/>
      <c r="B77" s="20"/>
      <c r="C77" s="20"/>
      <c r="D77" s="20"/>
    </row>
    <row r="78" spans="1:4">
      <c r="A78" s="1"/>
      <c r="B78" s="20"/>
      <c r="C78" s="20"/>
      <c r="D78" s="20"/>
    </row>
    <row r="79" spans="1:4">
      <c r="A79" s="1"/>
      <c r="B79" s="20"/>
      <c r="C79" s="20"/>
      <c r="D79" s="20"/>
    </row>
    <row r="80" spans="1:4">
      <c r="A80" s="1"/>
      <c r="B80" s="20"/>
      <c r="C80" s="20"/>
      <c r="D80" s="20"/>
    </row>
    <row r="81" spans="1:4">
      <c r="A81" s="1"/>
      <c r="B81" s="20"/>
      <c r="C81" s="20"/>
      <c r="D81" s="20"/>
    </row>
    <row r="82" spans="1:4">
      <c r="A82" s="1"/>
      <c r="B82" s="20"/>
      <c r="C82" s="20"/>
      <c r="D82" s="20"/>
    </row>
    <row r="83" spans="1:4">
      <c r="A83" s="1"/>
      <c r="B83" s="20"/>
      <c r="C83" s="20"/>
      <c r="D83" s="20"/>
    </row>
    <row r="84" spans="1:4">
      <c r="A84" s="1"/>
      <c r="B84" s="20"/>
      <c r="C84" s="20"/>
      <c r="D84" s="20"/>
    </row>
    <row r="85" spans="1:4">
      <c r="A85" s="1"/>
      <c r="B85" s="20"/>
      <c r="C85" s="20"/>
      <c r="D85" s="20"/>
    </row>
    <row r="86" spans="1:4">
      <c r="A86" s="1"/>
      <c r="B86" s="20"/>
      <c r="C86" s="20"/>
      <c r="D86" s="20"/>
    </row>
    <row r="87" spans="1:4">
      <c r="A87" s="1"/>
      <c r="B87" s="20"/>
      <c r="C87" s="20"/>
      <c r="D87" s="20"/>
    </row>
    <row r="88" spans="1:4">
      <c r="A88" s="1"/>
      <c r="B88" s="20"/>
      <c r="C88" s="20"/>
      <c r="D88" s="20"/>
    </row>
    <row r="89" spans="1:4">
      <c r="A89" s="1"/>
      <c r="B89" s="20"/>
      <c r="C89" s="20"/>
      <c r="D89" s="20"/>
    </row>
    <row r="90" spans="1:4">
      <c r="A90" s="1"/>
      <c r="B90" s="20"/>
      <c r="C90" s="20"/>
      <c r="D90" s="20"/>
    </row>
    <row r="91" spans="1:4">
      <c r="A91" s="1"/>
      <c r="B91" s="20"/>
      <c r="C91" s="20"/>
      <c r="D91" s="20"/>
    </row>
    <row r="92" spans="1:4">
      <c r="A92" s="1"/>
      <c r="B92" s="20"/>
      <c r="C92" s="20"/>
      <c r="D92" s="20"/>
    </row>
    <row r="93" spans="1:4">
      <c r="A93" s="1"/>
      <c r="B93" s="20"/>
      <c r="C93" s="20"/>
      <c r="D93" s="20"/>
    </row>
    <row r="94" spans="1:4">
      <c r="A94" s="1"/>
      <c r="B94" s="20"/>
      <c r="C94" s="20"/>
      <c r="D94" s="20"/>
    </row>
    <row r="95" spans="1:4">
      <c r="A95" s="1"/>
      <c r="B95" s="20"/>
      <c r="C95" s="20"/>
      <c r="D95" s="20"/>
    </row>
    <row r="96" spans="1:4">
      <c r="A96" s="1"/>
      <c r="B96" s="20"/>
      <c r="C96" s="20"/>
      <c r="D96" s="20"/>
    </row>
    <row r="97" spans="1:4">
      <c r="A97" s="1"/>
      <c r="B97" s="20"/>
      <c r="C97" s="20"/>
      <c r="D97" s="20"/>
    </row>
    <row r="98" spans="1:4">
      <c r="A98" s="1"/>
      <c r="B98" s="20"/>
      <c r="C98" s="20"/>
      <c r="D98" s="20"/>
    </row>
    <row r="99" spans="1:4">
      <c r="A99" s="1"/>
      <c r="B99" s="20"/>
      <c r="C99" s="20"/>
      <c r="D99" s="20"/>
    </row>
    <row r="100" spans="1:4">
      <c r="A100" s="1"/>
      <c r="B100" s="20"/>
      <c r="C100" s="20"/>
      <c r="D100" s="20"/>
    </row>
    <row r="101" spans="1:4">
      <c r="A101" s="1"/>
      <c r="B101" s="20"/>
      <c r="C101" s="20"/>
      <c r="D101" s="20"/>
    </row>
    <row r="102" spans="1:4">
      <c r="A102" s="1"/>
      <c r="B102" s="20"/>
      <c r="C102" s="20"/>
      <c r="D102" s="20"/>
    </row>
    <row r="103" spans="1:4">
      <c r="A103" s="1"/>
      <c r="B103" s="20"/>
      <c r="C103" s="20"/>
      <c r="D103" s="20"/>
    </row>
    <row r="104" spans="1:4">
      <c r="A104" s="1"/>
      <c r="B104" s="20"/>
      <c r="C104" s="20"/>
      <c r="D104" s="20"/>
    </row>
    <row r="105" spans="1:4">
      <c r="A105" s="1"/>
      <c r="B105" s="20"/>
      <c r="C105" s="20"/>
      <c r="D105" s="20"/>
    </row>
    <row r="106" spans="1:4">
      <c r="A106" s="1"/>
      <c r="B106" s="20"/>
      <c r="C106" s="20"/>
      <c r="D106" s="20"/>
    </row>
    <row r="107" spans="1:4">
      <c r="A107" s="1"/>
      <c r="B107" s="20"/>
      <c r="C107" s="20"/>
      <c r="D107" s="20"/>
    </row>
    <row r="108" spans="1:4">
      <c r="A108" s="1"/>
      <c r="B108" s="118"/>
      <c r="C108" s="1"/>
      <c r="D108" s="20"/>
    </row>
    <row r="109" spans="1:4">
      <c r="A109" s="1"/>
      <c r="B109" s="20"/>
      <c r="C109" s="20"/>
      <c r="D109" s="20"/>
    </row>
    <row r="110" spans="1:4">
      <c r="A110" s="1"/>
      <c r="B110" s="20"/>
      <c r="C110" s="20"/>
      <c r="D110" s="20"/>
    </row>
    <row r="111" spans="1:4">
      <c r="A111" s="1"/>
      <c r="B111" s="20"/>
      <c r="C111" s="20"/>
      <c r="D111" s="20"/>
    </row>
    <row r="112" spans="1:4">
      <c r="A112" s="1"/>
      <c r="B112" s="20"/>
      <c r="C112" s="20"/>
      <c r="D112" s="20"/>
    </row>
    <row r="113" spans="1:4">
      <c r="A113" s="1"/>
      <c r="B113" s="20"/>
      <c r="C113" s="20"/>
      <c r="D113" s="20"/>
    </row>
    <row r="114" spans="1:4">
      <c r="A114" s="1"/>
      <c r="B114" s="20"/>
      <c r="C114" s="20"/>
      <c r="D114" s="20"/>
    </row>
  </sheetData>
  <mergeCells count="2">
    <mergeCell ref="A2:D2"/>
    <mergeCell ref="A3:D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workbookViewId="0">
      <selection activeCell="F26" sqref="F26"/>
    </sheetView>
  </sheetViews>
  <sheetFormatPr baseColWidth="10" defaultRowHeight="15"/>
  <cols>
    <col min="1" max="1" width="4.42578125" customWidth="1"/>
    <col min="2" max="2" width="16.85546875" customWidth="1"/>
    <col min="3" max="3" width="49.28515625" customWidth="1"/>
    <col min="4" max="4" width="85" customWidth="1"/>
  </cols>
  <sheetData>
    <row r="1" spans="1:4" ht="18.75">
      <c r="A1" s="138" t="s">
        <v>4</v>
      </c>
      <c r="B1" s="138"/>
      <c r="C1" s="138"/>
      <c r="D1" s="138"/>
    </row>
    <row r="2" spans="1:4" ht="18.75">
      <c r="A2" s="139" t="s">
        <v>366</v>
      </c>
      <c r="B2" s="139"/>
      <c r="C2" s="139"/>
      <c r="D2" s="139"/>
    </row>
    <row r="3" spans="1:4" ht="15.75" thickBot="1"/>
    <row r="4" spans="1:4" ht="15.75" thickBot="1">
      <c r="A4" s="65"/>
      <c r="B4" s="95" t="s">
        <v>5</v>
      </c>
      <c r="C4" s="96" t="s">
        <v>2</v>
      </c>
      <c r="D4" s="97" t="s">
        <v>6</v>
      </c>
    </row>
    <row r="5" spans="1:4">
      <c r="A5" s="66">
        <v>1</v>
      </c>
      <c r="B5" s="99" t="s">
        <v>274</v>
      </c>
      <c r="C5" s="69" t="s">
        <v>32</v>
      </c>
      <c r="D5" s="73" t="s">
        <v>41</v>
      </c>
    </row>
    <row r="6" spans="1:4">
      <c r="A6" s="67">
        <v>2</v>
      </c>
      <c r="B6" s="100"/>
      <c r="C6" s="70" t="s">
        <v>33</v>
      </c>
      <c r="D6" s="74" t="s">
        <v>41</v>
      </c>
    </row>
    <row r="7" spans="1:4">
      <c r="A7" s="67">
        <v>3</v>
      </c>
      <c r="B7" s="100"/>
      <c r="C7" s="70" t="s">
        <v>34</v>
      </c>
      <c r="D7" s="74" t="s">
        <v>41</v>
      </c>
    </row>
    <row r="8" spans="1:4">
      <c r="A8" s="67">
        <v>4</v>
      </c>
      <c r="B8" s="100"/>
      <c r="C8" s="70" t="s">
        <v>35</v>
      </c>
      <c r="D8" s="74" t="s">
        <v>41</v>
      </c>
    </row>
    <row r="9" spans="1:4">
      <c r="A9" s="67">
        <v>5</v>
      </c>
      <c r="B9" s="100"/>
      <c r="C9" s="70" t="s">
        <v>36</v>
      </c>
      <c r="D9" s="74" t="s">
        <v>41</v>
      </c>
    </row>
    <row r="10" spans="1:4">
      <c r="A10" s="67">
        <v>6</v>
      </c>
      <c r="B10" s="100"/>
      <c r="C10" s="70" t="s">
        <v>37</v>
      </c>
      <c r="D10" s="74" t="s">
        <v>41</v>
      </c>
    </row>
    <row r="11" spans="1:4">
      <c r="A11" s="67">
        <v>7</v>
      </c>
      <c r="B11" s="100"/>
      <c r="C11" s="70" t="s">
        <v>38</v>
      </c>
      <c r="D11" s="74" t="s">
        <v>41</v>
      </c>
    </row>
    <row r="12" spans="1:4">
      <c r="A12" s="67">
        <v>8</v>
      </c>
      <c r="B12" s="100"/>
      <c r="C12" s="70" t="s">
        <v>39</v>
      </c>
      <c r="D12" s="74" t="s">
        <v>41</v>
      </c>
    </row>
    <row r="13" spans="1:4">
      <c r="A13" s="67">
        <v>9</v>
      </c>
      <c r="B13" s="100"/>
      <c r="C13" s="70" t="s">
        <v>40</v>
      </c>
      <c r="D13" s="74" t="s">
        <v>41</v>
      </c>
    </row>
    <row r="14" spans="1:4">
      <c r="A14" s="67">
        <v>10</v>
      </c>
      <c r="B14" s="100"/>
      <c r="C14" s="70" t="s">
        <v>42</v>
      </c>
      <c r="D14" s="74" t="s">
        <v>43</v>
      </c>
    </row>
    <row r="15" spans="1:4">
      <c r="A15" s="67">
        <v>11</v>
      </c>
      <c r="B15" s="100"/>
      <c r="C15" s="70" t="s">
        <v>44</v>
      </c>
      <c r="D15" s="74" t="s">
        <v>45</v>
      </c>
    </row>
    <row r="16" spans="1:4">
      <c r="A16" s="67">
        <v>12</v>
      </c>
      <c r="B16" s="100"/>
      <c r="C16" s="70" t="s">
        <v>46</v>
      </c>
      <c r="D16" s="74" t="s">
        <v>47</v>
      </c>
    </row>
    <row r="17" spans="1:4">
      <c r="A17" s="67">
        <v>13</v>
      </c>
      <c r="B17" s="100"/>
      <c r="C17" s="70" t="s">
        <v>46</v>
      </c>
      <c r="D17" s="74" t="s">
        <v>48</v>
      </c>
    </row>
    <row r="18" spans="1:4">
      <c r="A18" s="67">
        <v>14</v>
      </c>
      <c r="B18" s="101"/>
      <c r="C18" s="71" t="s">
        <v>121</v>
      </c>
      <c r="D18" s="74" t="s">
        <v>275</v>
      </c>
    </row>
    <row r="19" spans="1:4">
      <c r="A19" s="67">
        <v>15</v>
      </c>
      <c r="B19" s="102"/>
      <c r="C19" s="71" t="s">
        <v>276</v>
      </c>
      <c r="D19" s="74" t="s">
        <v>277</v>
      </c>
    </row>
    <row r="20" spans="1:4">
      <c r="A20" s="67">
        <v>16</v>
      </c>
      <c r="B20" s="102"/>
      <c r="C20" s="70" t="s">
        <v>278</v>
      </c>
      <c r="D20" s="74" t="s">
        <v>279</v>
      </c>
    </row>
    <row r="21" spans="1:4">
      <c r="A21" s="67">
        <v>17</v>
      </c>
      <c r="B21" s="100"/>
      <c r="C21" s="71" t="s">
        <v>64</v>
      </c>
      <c r="D21" s="75" t="s">
        <v>55</v>
      </c>
    </row>
    <row r="22" spans="1:4">
      <c r="A22" s="67">
        <v>18</v>
      </c>
      <c r="B22" s="101"/>
      <c r="C22" s="71" t="s">
        <v>62</v>
      </c>
      <c r="D22" s="75" t="s">
        <v>61</v>
      </c>
    </row>
    <row r="23" spans="1:4">
      <c r="A23" s="67">
        <v>19</v>
      </c>
      <c r="B23" s="101"/>
      <c r="C23" s="71" t="s">
        <v>54</v>
      </c>
      <c r="D23" s="75" t="s">
        <v>280</v>
      </c>
    </row>
    <row r="24" spans="1:4">
      <c r="A24" s="67">
        <v>20</v>
      </c>
      <c r="B24" s="100"/>
      <c r="C24" s="72" t="s">
        <v>64</v>
      </c>
      <c r="D24" s="75" t="s">
        <v>113</v>
      </c>
    </row>
    <row r="25" spans="1:4">
      <c r="A25" s="67">
        <v>21</v>
      </c>
      <c r="B25" s="100"/>
      <c r="C25" s="71" t="s">
        <v>281</v>
      </c>
      <c r="D25" s="75" t="s">
        <v>103</v>
      </c>
    </row>
    <row r="26" spans="1:4">
      <c r="A26" s="67">
        <v>22</v>
      </c>
      <c r="B26" s="100"/>
      <c r="C26" s="71" t="s">
        <v>282</v>
      </c>
      <c r="D26" s="75" t="s">
        <v>108</v>
      </c>
    </row>
    <row r="27" spans="1:4">
      <c r="A27" s="67">
        <v>23</v>
      </c>
      <c r="B27" s="101"/>
      <c r="C27" s="71" t="s">
        <v>283</v>
      </c>
      <c r="D27" s="74" t="s">
        <v>284</v>
      </c>
    </row>
    <row r="28" spans="1:4">
      <c r="A28" s="67">
        <v>24</v>
      </c>
      <c r="B28" s="103" t="s">
        <v>285</v>
      </c>
      <c r="C28" s="72" t="s">
        <v>64</v>
      </c>
      <c r="D28" s="74" t="s">
        <v>286</v>
      </c>
    </row>
    <row r="29" spans="1:4">
      <c r="A29" s="67">
        <v>25</v>
      </c>
      <c r="B29" s="100"/>
      <c r="C29" s="71" t="s">
        <v>287</v>
      </c>
      <c r="D29" s="75" t="s">
        <v>113</v>
      </c>
    </row>
    <row r="30" spans="1:4">
      <c r="A30" s="67">
        <v>26</v>
      </c>
      <c r="B30" s="100"/>
      <c r="C30" s="71" t="s">
        <v>117</v>
      </c>
      <c r="D30" s="75" t="s">
        <v>105</v>
      </c>
    </row>
    <row r="31" spans="1:4">
      <c r="A31" s="67">
        <v>27</v>
      </c>
      <c r="B31" s="100"/>
      <c r="C31" s="71" t="s">
        <v>68</v>
      </c>
      <c r="D31" s="75" t="s">
        <v>101</v>
      </c>
    </row>
    <row r="32" spans="1:4">
      <c r="A32" s="67">
        <v>28</v>
      </c>
      <c r="B32" s="100"/>
      <c r="C32" s="71" t="s">
        <v>288</v>
      </c>
      <c r="D32" s="75" t="s">
        <v>53</v>
      </c>
    </row>
    <row r="33" spans="1:4">
      <c r="A33" s="67">
        <v>29</v>
      </c>
      <c r="B33" s="100" t="s">
        <v>289</v>
      </c>
      <c r="C33" s="71" t="s">
        <v>290</v>
      </c>
      <c r="D33" s="75" t="s">
        <v>59</v>
      </c>
    </row>
    <row r="34" spans="1:4">
      <c r="A34" s="67">
        <v>30</v>
      </c>
      <c r="B34" s="104"/>
      <c r="C34" s="71" t="s">
        <v>46</v>
      </c>
      <c r="D34" s="74" t="s">
        <v>291</v>
      </c>
    </row>
    <row r="35" spans="1:4">
      <c r="A35" s="67">
        <v>31</v>
      </c>
      <c r="B35" s="100"/>
      <c r="C35" s="71" t="s">
        <v>46</v>
      </c>
      <c r="D35" s="75" t="s">
        <v>292</v>
      </c>
    </row>
    <row r="36" spans="1:4">
      <c r="A36" s="67">
        <v>32</v>
      </c>
      <c r="B36" s="100"/>
      <c r="C36" s="71" t="s">
        <v>67</v>
      </c>
      <c r="D36" s="75" t="s">
        <v>280</v>
      </c>
    </row>
    <row r="37" spans="1:4">
      <c r="A37" s="67">
        <v>33</v>
      </c>
      <c r="B37" s="101"/>
      <c r="C37" s="71" t="s">
        <v>293</v>
      </c>
      <c r="D37" s="75" t="s">
        <v>61</v>
      </c>
    </row>
    <row r="38" spans="1:4">
      <c r="A38" s="67">
        <v>34</v>
      </c>
      <c r="B38" s="100" t="s">
        <v>294</v>
      </c>
      <c r="C38" s="71" t="s">
        <v>69</v>
      </c>
      <c r="D38" s="75" t="s">
        <v>295</v>
      </c>
    </row>
    <row r="39" spans="1:4">
      <c r="A39" s="67">
        <v>35</v>
      </c>
      <c r="B39" s="100"/>
      <c r="C39" s="72" t="s">
        <v>296</v>
      </c>
      <c r="D39" s="75" t="s">
        <v>105</v>
      </c>
    </row>
    <row r="40" spans="1:4">
      <c r="A40" s="67">
        <v>36</v>
      </c>
      <c r="B40" s="100"/>
      <c r="C40" s="71" t="s">
        <v>96</v>
      </c>
      <c r="D40" s="74" t="s">
        <v>275</v>
      </c>
    </row>
    <row r="41" spans="1:4">
      <c r="A41" s="67">
        <v>37</v>
      </c>
      <c r="B41" s="100"/>
      <c r="C41" s="71" t="s">
        <v>297</v>
      </c>
      <c r="D41" s="74" t="s">
        <v>63</v>
      </c>
    </row>
    <row r="42" spans="1:4">
      <c r="A42" s="67">
        <v>38</v>
      </c>
      <c r="B42" s="100"/>
      <c r="C42" s="71" t="s">
        <v>135</v>
      </c>
      <c r="D42" s="75" t="s">
        <v>108</v>
      </c>
    </row>
    <row r="43" spans="1:4">
      <c r="A43" s="67">
        <v>39</v>
      </c>
      <c r="B43" s="100"/>
      <c r="C43" s="71" t="s">
        <v>298</v>
      </c>
      <c r="D43" s="75" t="s">
        <v>280</v>
      </c>
    </row>
    <row r="44" spans="1:4">
      <c r="A44" s="67">
        <v>40</v>
      </c>
      <c r="B44" s="100"/>
      <c r="C44" s="71" t="s">
        <v>64</v>
      </c>
      <c r="D44" s="75" t="s">
        <v>53</v>
      </c>
    </row>
    <row r="45" spans="1:4">
      <c r="A45" s="67">
        <v>41</v>
      </c>
      <c r="B45" s="100"/>
      <c r="C45" s="71" t="s">
        <v>65</v>
      </c>
      <c r="D45" s="74" t="s">
        <v>277</v>
      </c>
    </row>
    <row r="46" spans="1:4">
      <c r="A46" s="67">
        <v>42</v>
      </c>
      <c r="B46" s="101"/>
      <c r="C46" s="71" t="s">
        <v>102</v>
      </c>
      <c r="D46" s="75" t="s">
        <v>113</v>
      </c>
    </row>
    <row r="47" spans="1:4">
      <c r="A47" s="67">
        <v>43</v>
      </c>
      <c r="B47" s="100" t="s">
        <v>299</v>
      </c>
      <c r="C47" s="72" t="s">
        <v>76</v>
      </c>
      <c r="D47" s="75" t="s">
        <v>57</v>
      </c>
    </row>
    <row r="48" spans="1:4">
      <c r="A48" s="67">
        <v>44</v>
      </c>
      <c r="B48" s="100"/>
      <c r="C48" s="71" t="s">
        <v>143</v>
      </c>
      <c r="D48" s="75" t="s">
        <v>101</v>
      </c>
    </row>
    <row r="49" spans="1:4">
      <c r="A49" s="67">
        <v>45</v>
      </c>
      <c r="B49" s="100"/>
      <c r="C49" s="71" t="s">
        <v>300</v>
      </c>
      <c r="D49" s="74" t="s">
        <v>301</v>
      </c>
    </row>
    <row r="50" spans="1:4">
      <c r="A50" s="67">
        <v>46</v>
      </c>
      <c r="B50" s="100"/>
      <c r="C50" s="71" t="s">
        <v>302</v>
      </c>
      <c r="D50" s="75" t="s">
        <v>295</v>
      </c>
    </row>
    <row r="51" spans="1:4">
      <c r="A51" s="67">
        <v>47</v>
      </c>
      <c r="B51" s="100"/>
      <c r="C51" s="71" t="s">
        <v>64</v>
      </c>
      <c r="D51" s="75" t="s">
        <v>53</v>
      </c>
    </row>
    <row r="52" spans="1:4">
      <c r="A52" s="67">
        <v>48</v>
      </c>
      <c r="B52" s="100"/>
      <c r="C52" s="71" t="s">
        <v>46</v>
      </c>
      <c r="D52" s="74" t="s">
        <v>71</v>
      </c>
    </row>
    <row r="53" spans="1:4">
      <c r="A53" s="67">
        <v>49</v>
      </c>
      <c r="B53" s="101"/>
      <c r="C53" s="71" t="s">
        <v>303</v>
      </c>
      <c r="D53" s="75" t="s">
        <v>113</v>
      </c>
    </row>
    <row r="54" spans="1:4">
      <c r="A54" s="67">
        <v>50</v>
      </c>
      <c r="B54" s="100"/>
      <c r="C54" s="71" t="s">
        <v>304</v>
      </c>
      <c r="D54" s="75" t="s">
        <v>280</v>
      </c>
    </row>
    <row r="55" spans="1:4">
      <c r="A55" s="67">
        <v>51</v>
      </c>
      <c r="B55" s="100"/>
      <c r="C55" s="72" t="s">
        <v>236</v>
      </c>
      <c r="D55" s="75" t="s">
        <v>103</v>
      </c>
    </row>
    <row r="56" spans="1:4">
      <c r="A56" s="67">
        <v>52</v>
      </c>
      <c r="B56" s="100" t="s">
        <v>305</v>
      </c>
      <c r="C56" s="71" t="s">
        <v>306</v>
      </c>
      <c r="D56" s="74" t="s">
        <v>275</v>
      </c>
    </row>
    <row r="57" spans="1:4">
      <c r="A57" s="67">
        <v>53</v>
      </c>
      <c r="B57" s="100"/>
      <c r="C57" s="71" t="s">
        <v>307</v>
      </c>
      <c r="D57" s="74" t="s">
        <v>279</v>
      </c>
    </row>
    <row r="58" spans="1:4">
      <c r="A58" s="67">
        <v>54</v>
      </c>
      <c r="B58" s="100"/>
      <c r="C58" s="71" t="s">
        <v>236</v>
      </c>
      <c r="D58" s="75" t="s">
        <v>103</v>
      </c>
    </row>
    <row r="59" spans="1:4">
      <c r="A59" s="67">
        <v>55</v>
      </c>
      <c r="B59" s="100"/>
      <c r="C59" s="71" t="s">
        <v>308</v>
      </c>
      <c r="D59" s="75" t="s">
        <v>53</v>
      </c>
    </row>
    <row r="60" spans="1:4">
      <c r="A60" s="67">
        <v>56</v>
      </c>
      <c r="B60" s="100"/>
      <c r="C60" s="71" t="s">
        <v>46</v>
      </c>
      <c r="D60" s="74" t="s">
        <v>71</v>
      </c>
    </row>
    <row r="61" spans="1:4">
      <c r="A61" s="67">
        <v>57</v>
      </c>
      <c r="B61" s="101"/>
      <c r="C61" s="71" t="s">
        <v>309</v>
      </c>
      <c r="D61" s="75" t="s">
        <v>295</v>
      </c>
    </row>
    <row r="62" spans="1:4">
      <c r="A62" s="67">
        <v>58</v>
      </c>
      <c r="B62" s="100"/>
      <c r="C62" s="72" t="s">
        <v>310</v>
      </c>
      <c r="D62" s="74" t="s">
        <v>51</v>
      </c>
    </row>
    <row r="63" spans="1:4">
      <c r="A63" s="67">
        <v>59</v>
      </c>
      <c r="B63" s="100"/>
      <c r="C63" s="71" t="s">
        <v>311</v>
      </c>
      <c r="D63" s="75" t="s">
        <v>101</v>
      </c>
    </row>
    <row r="64" spans="1:4">
      <c r="A64" s="67">
        <v>60</v>
      </c>
      <c r="B64" s="100"/>
      <c r="C64" s="71" t="s">
        <v>312</v>
      </c>
      <c r="D64" s="75" t="s">
        <v>113</v>
      </c>
    </row>
    <row r="65" spans="1:4">
      <c r="A65" s="67">
        <v>61</v>
      </c>
      <c r="B65" s="100"/>
      <c r="C65" s="71" t="s">
        <v>97</v>
      </c>
      <c r="D65" s="75" t="s">
        <v>108</v>
      </c>
    </row>
    <row r="66" spans="1:4">
      <c r="A66" s="67">
        <v>62</v>
      </c>
      <c r="B66" s="100" t="s">
        <v>313</v>
      </c>
      <c r="C66" s="71" t="s">
        <v>314</v>
      </c>
      <c r="D66" s="74" t="s">
        <v>51</v>
      </c>
    </row>
    <row r="67" spans="1:4">
      <c r="A67" s="67">
        <v>63</v>
      </c>
      <c r="B67" s="100"/>
      <c r="C67" s="71" t="s">
        <v>315</v>
      </c>
      <c r="D67" s="75" t="s">
        <v>57</v>
      </c>
    </row>
    <row r="68" spans="1:4">
      <c r="A68" s="67">
        <v>64</v>
      </c>
      <c r="B68" s="100"/>
      <c r="C68" s="71" t="s">
        <v>95</v>
      </c>
      <c r="D68" s="75" t="s">
        <v>113</v>
      </c>
    </row>
    <row r="69" spans="1:4">
      <c r="A69" s="67">
        <v>65</v>
      </c>
      <c r="B69" s="100"/>
      <c r="C69" s="71" t="s">
        <v>97</v>
      </c>
      <c r="D69" s="74" t="s">
        <v>301</v>
      </c>
    </row>
    <row r="70" spans="1:4">
      <c r="A70" s="67">
        <v>66</v>
      </c>
      <c r="B70" s="100"/>
      <c r="C70" s="71" t="s">
        <v>72</v>
      </c>
      <c r="D70" s="75" t="s">
        <v>103</v>
      </c>
    </row>
    <row r="71" spans="1:4">
      <c r="A71" s="67">
        <v>67</v>
      </c>
      <c r="B71" s="100"/>
      <c r="C71" s="71" t="s">
        <v>75</v>
      </c>
      <c r="D71" s="75" t="s">
        <v>53</v>
      </c>
    </row>
    <row r="72" spans="1:4">
      <c r="A72" s="67">
        <v>68</v>
      </c>
      <c r="B72" s="100"/>
      <c r="C72" s="72" t="s">
        <v>68</v>
      </c>
      <c r="D72" s="75" t="s">
        <v>101</v>
      </c>
    </row>
    <row r="73" spans="1:4">
      <c r="A73" s="67">
        <v>69</v>
      </c>
      <c r="B73" s="101"/>
      <c r="C73" s="71" t="s">
        <v>315</v>
      </c>
      <c r="D73" s="75" t="s">
        <v>295</v>
      </c>
    </row>
    <row r="74" spans="1:4">
      <c r="A74" s="67">
        <v>70</v>
      </c>
      <c r="B74" s="100"/>
      <c r="C74" s="71" t="s">
        <v>316</v>
      </c>
      <c r="D74" s="74" t="s">
        <v>279</v>
      </c>
    </row>
    <row r="75" spans="1:4">
      <c r="A75" s="67">
        <v>71</v>
      </c>
      <c r="B75" s="100"/>
      <c r="C75" s="72" t="s">
        <v>46</v>
      </c>
      <c r="D75" s="74" t="s">
        <v>71</v>
      </c>
    </row>
    <row r="76" spans="1:4">
      <c r="A76" s="67">
        <v>72</v>
      </c>
      <c r="B76" s="100" t="s">
        <v>317</v>
      </c>
      <c r="C76" s="71" t="s">
        <v>318</v>
      </c>
      <c r="D76" s="75" t="s">
        <v>53</v>
      </c>
    </row>
    <row r="77" spans="1:4">
      <c r="A77" s="67">
        <v>73</v>
      </c>
      <c r="B77" s="100"/>
      <c r="C77" s="71" t="s">
        <v>56</v>
      </c>
      <c r="D77" s="75" t="s">
        <v>57</v>
      </c>
    </row>
    <row r="78" spans="1:4">
      <c r="A78" s="67">
        <v>74</v>
      </c>
      <c r="B78" s="100"/>
      <c r="C78" s="71" t="s">
        <v>117</v>
      </c>
      <c r="D78" s="74" t="s">
        <v>301</v>
      </c>
    </row>
    <row r="79" spans="1:4">
      <c r="A79" s="67">
        <v>75</v>
      </c>
      <c r="B79" s="100"/>
      <c r="C79" s="71" t="s">
        <v>46</v>
      </c>
      <c r="D79" s="74" t="s">
        <v>71</v>
      </c>
    </row>
    <row r="80" spans="1:4">
      <c r="A80" s="67">
        <v>76</v>
      </c>
      <c r="B80" s="100"/>
      <c r="C80" s="71" t="s">
        <v>68</v>
      </c>
      <c r="D80" s="75" t="s">
        <v>101</v>
      </c>
    </row>
    <row r="81" spans="1:4">
      <c r="A81" s="67">
        <v>77</v>
      </c>
      <c r="B81" s="100"/>
      <c r="C81" s="71" t="s">
        <v>319</v>
      </c>
      <c r="D81" s="75" t="s">
        <v>295</v>
      </c>
    </row>
    <row r="82" spans="1:4">
      <c r="A82" s="67">
        <v>78</v>
      </c>
      <c r="B82" s="101"/>
      <c r="C82" s="71" t="s">
        <v>65</v>
      </c>
      <c r="D82" s="75" t="s">
        <v>103</v>
      </c>
    </row>
    <row r="83" spans="1:4">
      <c r="A83" s="67">
        <v>79</v>
      </c>
      <c r="B83" s="100"/>
      <c r="C83" s="72" t="s">
        <v>320</v>
      </c>
      <c r="D83" s="75" t="s">
        <v>105</v>
      </c>
    </row>
    <row r="84" spans="1:4">
      <c r="A84" s="67">
        <v>80</v>
      </c>
      <c r="B84" s="100"/>
      <c r="C84" s="71" t="s">
        <v>321</v>
      </c>
      <c r="D84" s="75" t="s">
        <v>113</v>
      </c>
    </row>
    <row r="85" spans="1:4">
      <c r="A85" s="67">
        <v>81</v>
      </c>
      <c r="B85" s="100"/>
      <c r="C85" s="71" t="s">
        <v>322</v>
      </c>
      <c r="D85" s="74" t="s">
        <v>51</v>
      </c>
    </row>
    <row r="86" spans="1:4">
      <c r="A86" s="67">
        <v>82</v>
      </c>
      <c r="B86" s="100" t="s">
        <v>323</v>
      </c>
      <c r="C86" s="71" t="s">
        <v>324</v>
      </c>
      <c r="D86" s="75" t="s">
        <v>103</v>
      </c>
    </row>
    <row r="87" spans="1:4">
      <c r="A87" s="67">
        <v>83</v>
      </c>
      <c r="B87" s="100"/>
      <c r="C87" s="71" t="s">
        <v>325</v>
      </c>
      <c r="D87" s="75" t="s">
        <v>105</v>
      </c>
    </row>
    <row r="88" spans="1:4">
      <c r="A88" s="67">
        <v>84</v>
      </c>
      <c r="B88" s="101"/>
      <c r="C88" s="71" t="s">
        <v>318</v>
      </c>
      <c r="D88" s="74" t="s">
        <v>49</v>
      </c>
    </row>
    <row r="89" spans="1:4">
      <c r="A89" s="67">
        <v>85</v>
      </c>
      <c r="B89" s="100"/>
      <c r="C89" s="71" t="s">
        <v>46</v>
      </c>
      <c r="D89" s="74" t="s">
        <v>326</v>
      </c>
    </row>
    <row r="90" spans="1:4">
      <c r="A90" s="67">
        <v>86</v>
      </c>
      <c r="B90" s="100"/>
      <c r="C90" s="72" t="s">
        <v>68</v>
      </c>
      <c r="D90" s="75" t="s">
        <v>101</v>
      </c>
    </row>
    <row r="91" spans="1:4">
      <c r="A91" s="67">
        <v>87</v>
      </c>
      <c r="B91" s="100"/>
      <c r="C91" s="71" t="s">
        <v>327</v>
      </c>
      <c r="D91" s="75" t="s">
        <v>113</v>
      </c>
    </row>
    <row r="92" spans="1:4">
      <c r="A92" s="67">
        <v>88</v>
      </c>
      <c r="B92" s="100"/>
      <c r="C92" s="71" t="s">
        <v>328</v>
      </c>
      <c r="D92" s="74" t="s">
        <v>284</v>
      </c>
    </row>
    <row r="93" spans="1:4">
      <c r="A93" s="67">
        <v>89</v>
      </c>
      <c r="B93" s="100"/>
      <c r="C93" s="71" t="s">
        <v>329</v>
      </c>
      <c r="D93" s="75" t="s">
        <v>280</v>
      </c>
    </row>
    <row r="94" spans="1:4">
      <c r="A94" s="67">
        <v>90</v>
      </c>
      <c r="B94" s="100"/>
      <c r="C94" s="71" t="s">
        <v>69</v>
      </c>
      <c r="D94" s="75" t="s">
        <v>108</v>
      </c>
    </row>
    <row r="95" spans="1:4">
      <c r="A95" s="67">
        <v>91</v>
      </c>
      <c r="B95" s="100" t="s">
        <v>330</v>
      </c>
      <c r="C95" s="71" t="s">
        <v>331</v>
      </c>
      <c r="D95" s="75" t="s">
        <v>280</v>
      </c>
    </row>
    <row r="96" spans="1:4">
      <c r="A96" s="67">
        <v>92</v>
      </c>
      <c r="B96" s="100"/>
      <c r="C96" s="71" t="s">
        <v>332</v>
      </c>
      <c r="D96" s="75" t="s">
        <v>295</v>
      </c>
    </row>
    <row r="97" spans="1:4">
      <c r="A97" s="67">
        <v>93</v>
      </c>
      <c r="B97" s="100"/>
      <c r="C97" s="71" t="s">
        <v>333</v>
      </c>
      <c r="D97" s="74" t="s">
        <v>279</v>
      </c>
    </row>
    <row r="98" spans="1:4">
      <c r="A98" s="67">
        <v>94</v>
      </c>
      <c r="B98" s="100"/>
      <c r="C98" s="71" t="s">
        <v>334</v>
      </c>
      <c r="D98" s="75" t="s">
        <v>103</v>
      </c>
    </row>
    <row r="99" spans="1:4">
      <c r="A99" s="67">
        <v>95</v>
      </c>
      <c r="B99" s="100"/>
      <c r="C99" s="71" t="s">
        <v>335</v>
      </c>
      <c r="D99" s="75" t="s">
        <v>108</v>
      </c>
    </row>
    <row r="100" spans="1:4">
      <c r="A100" s="67">
        <v>96</v>
      </c>
      <c r="B100" s="100" t="s">
        <v>336</v>
      </c>
      <c r="C100" s="71" t="s">
        <v>54</v>
      </c>
      <c r="D100" s="75" t="s">
        <v>280</v>
      </c>
    </row>
    <row r="101" spans="1:4">
      <c r="A101" s="67">
        <v>97</v>
      </c>
      <c r="B101" s="101"/>
      <c r="C101" s="71" t="s">
        <v>337</v>
      </c>
      <c r="D101" s="74" t="s">
        <v>49</v>
      </c>
    </row>
    <row r="102" spans="1:4">
      <c r="A102" s="67">
        <v>98</v>
      </c>
      <c r="B102" s="100"/>
      <c r="C102" s="71" t="s">
        <v>338</v>
      </c>
      <c r="D102" s="75" t="s">
        <v>57</v>
      </c>
    </row>
    <row r="103" spans="1:4">
      <c r="A103" s="67">
        <v>99</v>
      </c>
      <c r="B103" s="100"/>
      <c r="C103" s="72" t="s">
        <v>46</v>
      </c>
      <c r="D103" s="74" t="s">
        <v>71</v>
      </c>
    </row>
    <row r="104" spans="1:4">
      <c r="A104" s="67">
        <v>100</v>
      </c>
      <c r="B104" s="100"/>
      <c r="C104" s="71" t="s">
        <v>143</v>
      </c>
      <c r="D104" s="75" t="s">
        <v>101</v>
      </c>
    </row>
    <row r="105" spans="1:4">
      <c r="A105" s="67">
        <v>101</v>
      </c>
      <c r="B105" s="100"/>
      <c r="C105" s="71" t="s">
        <v>339</v>
      </c>
      <c r="D105" s="74" t="s">
        <v>301</v>
      </c>
    </row>
    <row r="106" spans="1:4">
      <c r="A106" s="67">
        <v>102</v>
      </c>
      <c r="B106" s="100"/>
      <c r="C106" s="71" t="s">
        <v>64</v>
      </c>
      <c r="D106" s="75" t="s">
        <v>55</v>
      </c>
    </row>
    <row r="107" spans="1:4">
      <c r="A107" s="67">
        <v>103</v>
      </c>
      <c r="B107" s="100"/>
      <c r="C107" s="71" t="s">
        <v>97</v>
      </c>
      <c r="D107" s="75" t="s">
        <v>59</v>
      </c>
    </row>
    <row r="108" spans="1:4">
      <c r="A108" s="67">
        <v>104</v>
      </c>
      <c r="B108" s="100"/>
      <c r="C108" s="71" t="s">
        <v>46</v>
      </c>
      <c r="D108" s="74" t="s">
        <v>98</v>
      </c>
    </row>
    <row r="109" spans="1:4">
      <c r="A109" s="67">
        <v>105</v>
      </c>
      <c r="B109" s="100"/>
      <c r="C109" s="71" t="s">
        <v>99</v>
      </c>
      <c r="D109" s="74" t="s">
        <v>51</v>
      </c>
    </row>
    <row r="110" spans="1:4">
      <c r="A110" s="67">
        <v>106</v>
      </c>
      <c r="B110" s="100" t="s">
        <v>340</v>
      </c>
      <c r="C110" s="71" t="s">
        <v>54</v>
      </c>
      <c r="D110" s="75" t="s">
        <v>59</v>
      </c>
    </row>
    <row r="111" spans="1:4">
      <c r="A111" s="67">
        <v>107</v>
      </c>
      <c r="B111" s="100"/>
      <c r="C111" s="71" t="s">
        <v>46</v>
      </c>
      <c r="D111" s="74" t="s">
        <v>98</v>
      </c>
    </row>
    <row r="112" spans="1:4">
      <c r="A112" s="67">
        <v>108</v>
      </c>
      <c r="B112" s="101"/>
      <c r="C112" s="71" t="s">
        <v>62</v>
      </c>
      <c r="D112" s="75" t="s">
        <v>55</v>
      </c>
    </row>
    <row r="113" spans="1:4">
      <c r="A113" s="67">
        <v>109</v>
      </c>
      <c r="B113" s="100"/>
      <c r="C113" s="72" t="s">
        <v>100</v>
      </c>
      <c r="D113" s="74" t="s">
        <v>63</v>
      </c>
    </row>
    <row r="114" spans="1:4">
      <c r="A114" s="67">
        <v>110</v>
      </c>
      <c r="B114" s="100"/>
      <c r="C114" s="71" t="s">
        <v>76</v>
      </c>
      <c r="D114" s="75" t="s">
        <v>57</v>
      </c>
    </row>
    <row r="115" spans="1:4">
      <c r="A115" s="67">
        <v>111</v>
      </c>
      <c r="B115" s="100" t="s">
        <v>341</v>
      </c>
      <c r="C115" s="71" t="s">
        <v>66</v>
      </c>
      <c r="D115" s="75" t="s">
        <v>101</v>
      </c>
    </row>
    <row r="116" spans="1:4">
      <c r="A116" s="67">
        <v>112</v>
      </c>
      <c r="B116" s="100"/>
      <c r="C116" s="71" t="s">
        <v>102</v>
      </c>
      <c r="D116" s="75" t="s">
        <v>103</v>
      </c>
    </row>
    <row r="117" spans="1:4">
      <c r="A117" s="67">
        <v>113</v>
      </c>
      <c r="B117" s="100"/>
      <c r="C117" s="71" t="s">
        <v>104</v>
      </c>
      <c r="D117" s="74" t="s">
        <v>51</v>
      </c>
    </row>
    <row r="118" spans="1:4">
      <c r="A118" s="67">
        <v>114</v>
      </c>
      <c r="B118" s="100"/>
      <c r="C118" s="71" t="s">
        <v>69</v>
      </c>
      <c r="D118" s="75" t="s">
        <v>105</v>
      </c>
    </row>
    <row r="119" spans="1:4">
      <c r="A119" s="67">
        <v>115</v>
      </c>
      <c r="B119" s="101" t="s">
        <v>342</v>
      </c>
      <c r="C119" s="71" t="s">
        <v>76</v>
      </c>
      <c r="D119" s="75" t="s">
        <v>57</v>
      </c>
    </row>
    <row r="120" spans="1:4">
      <c r="A120" s="67">
        <v>116</v>
      </c>
      <c r="B120" s="100"/>
      <c r="C120" s="71" t="s">
        <v>73</v>
      </c>
      <c r="D120" s="74" t="s">
        <v>63</v>
      </c>
    </row>
    <row r="121" spans="1:4">
      <c r="A121" s="67">
        <v>117</v>
      </c>
      <c r="B121" s="101"/>
      <c r="C121" s="71" t="s">
        <v>106</v>
      </c>
      <c r="D121" s="75" t="s">
        <v>101</v>
      </c>
    </row>
    <row r="122" spans="1:4">
      <c r="A122" s="67">
        <v>118</v>
      </c>
      <c r="B122" s="100"/>
      <c r="C122" s="71" t="s">
        <v>65</v>
      </c>
      <c r="D122" s="75" t="s">
        <v>103</v>
      </c>
    </row>
    <row r="123" spans="1:4">
      <c r="A123" s="67">
        <v>119</v>
      </c>
      <c r="B123" s="100"/>
      <c r="C123" s="71" t="s">
        <v>67</v>
      </c>
      <c r="D123" s="74" t="s">
        <v>51</v>
      </c>
    </row>
    <row r="124" spans="1:4">
      <c r="A124" s="67">
        <v>120</v>
      </c>
      <c r="B124" s="100"/>
      <c r="C124" s="71" t="s">
        <v>107</v>
      </c>
      <c r="D124" s="75" t="s">
        <v>108</v>
      </c>
    </row>
    <row r="125" spans="1:4">
      <c r="A125" s="67">
        <v>121</v>
      </c>
      <c r="B125" s="101"/>
      <c r="C125" s="71" t="s">
        <v>46</v>
      </c>
      <c r="D125" s="74" t="s">
        <v>98</v>
      </c>
    </row>
    <row r="126" spans="1:4">
      <c r="A126" s="67">
        <v>122</v>
      </c>
      <c r="B126" s="100"/>
      <c r="C126" s="71" t="s">
        <v>54</v>
      </c>
      <c r="D126" s="75" t="s">
        <v>59</v>
      </c>
    </row>
    <row r="127" spans="1:4">
      <c r="A127" s="67">
        <v>123</v>
      </c>
      <c r="B127" s="100" t="s">
        <v>343</v>
      </c>
      <c r="C127" s="71" t="s">
        <v>58</v>
      </c>
      <c r="D127" s="74" t="s">
        <v>51</v>
      </c>
    </row>
    <row r="128" spans="1:4">
      <c r="A128" s="67">
        <v>124</v>
      </c>
      <c r="B128" s="100"/>
      <c r="C128" s="72" t="s">
        <v>73</v>
      </c>
      <c r="D128" s="74" t="s">
        <v>63</v>
      </c>
    </row>
    <row r="129" spans="1:4">
      <c r="A129" s="67">
        <v>125</v>
      </c>
      <c r="B129" s="100"/>
      <c r="C129" s="71" t="s">
        <v>65</v>
      </c>
      <c r="D129" s="75" t="s">
        <v>103</v>
      </c>
    </row>
    <row r="130" spans="1:4">
      <c r="A130" s="67">
        <v>126</v>
      </c>
      <c r="B130" s="100"/>
      <c r="C130" s="71" t="s">
        <v>109</v>
      </c>
      <c r="D130" s="75" t="s">
        <v>57</v>
      </c>
    </row>
    <row r="131" spans="1:4">
      <c r="A131" s="67">
        <v>127</v>
      </c>
      <c r="B131" s="100"/>
      <c r="C131" s="71" t="s">
        <v>46</v>
      </c>
      <c r="D131" s="74" t="s">
        <v>71</v>
      </c>
    </row>
    <row r="132" spans="1:4">
      <c r="A132" s="67">
        <v>128</v>
      </c>
      <c r="B132" s="100"/>
      <c r="C132" s="71" t="s">
        <v>110</v>
      </c>
      <c r="D132" s="75" t="s">
        <v>105</v>
      </c>
    </row>
    <row r="133" spans="1:4">
      <c r="A133" s="68">
        <v>129</v>
      </c>
      <c r="B133" s="105"/>
      <c r="C133" s="77" t="s">
        <v>111</v>
      </c>
      <c r="D133" s="75" t="s">
        <v>101</v>
      </c>
    </row>
    <row r="134" spans="1:4">
      <c r="A134" s="67">
        <v>130</v>
      </c>
      <c r="B134" s="106"/>
      <c r="C134" s="72" t="s">
        <v>77</v>
      </c>
      <c r="D134" s="75" t="s">
        <v>55</v>
      </c>
    </row>
    <row r="135" spans="1:4">
      <c r="A135" s="67">
        <v>131</v>
      </c>
      <c r="B135" s="106"/>
      <c r="C135" s="72" t="s">
        <v>112</v>
      </c>
      <c r="D135" s="75" t="s">
        <v>108</v>
      </c>
    </row>
    <row r="136" spans="1:4">
      <c r="A136" s="67">
        <v>132</v>
      </c>
      <c r="B136" s="106"/>
      <c r="C136" s="72" t="s">
        <v>107</v>
      </c>
      <c r="D136" s="75" t="s">
        <v>113</v>
      </c>
    </row>
    <row r="137" spans="1:4">
      <c r="A137" s="67">
        <v>133</v>
      </c>
      <c r="B137" s="106"/>
      <c r="C137" s="72" t="s">
        <v>114</v>
      </c>
      <c r="D137" s="75" t="s">
        <v>103</v>
      </c>
    </row>
    <row r="138" spans="1:4">
      <c r="A138" s="67">
        <v>134</v>
      </c>
      <c r="B138" s="106" t="s">
        <v>345</v>
      </c>
      <c r="C138" s="72" t="s">
        <v>68</v>
      </c>
      <c r="D138" s="75" t="s">
        <v>103</v>
      </c>
    </row>
    <row r="139" spans="1:4">
      <c r="A139" s="67">
        <v>135</v>
      </c>
      <c r="B139" s="106"/>
      <c r="C139" s="72" t="s">
        <v>96</v>
      </c>
      <c r="D139" s="75" t="s">
        <v>57</v>
      </c>
    </row>
    <row r="140" spans="1:4">
      <c r="A140" s="67">
        <v>136</v>
      </c>
      <c r="B140" s="106"/>
      <c r="C140" s="72" t="s">
        <v>68</v>
      </c>
      <c r="D140" s="75" t="s">
        <v>101</v>
      </c>
    </row>
    <row r="141" spans="1:4">
      <c r="A141" s="67">
        <v>137</v>
      </c>
      <c r="B141" s="106"/>
      <c r="C141" s="72" t="s">
        <v>115</v>
      </c>
      <c r="D141" s="75" t="s">
        <v>108</v>
      </c>
    </row>
    <row r="142" spans="1:4">
      <c r="A142" s="67">
        <v>138</v>
      </c>
      <c r="B142" s="106"/>
      <c r="C142" s="72" t="s">
        <v>116</v>
      </c>
      <c r="D142" s="75" t="s">
        <v>105</v>
      </c>
    </row>
    <row r="143" spans="1:4">
      <c r="A143" s="67">
        <v>139</v>
      </c>
      <c r="B143" s="106"/>
      <c r="C143" s="72" t="s">
        <v>62</v>
      </c>
      <c r="D143" s="74" t="s">
        <v>63</v>
      </c>
    </row>
    <row r="144" spans="1:4">
      <c r="A144" s="67">
        <v>140</v>
      </c>
      <c r="B144" s="106"/>
      <c r="C144" s="72" t="s">
        <v>46</v>
      </c>
      <c r="D144" s="74" t="s">
        <v>98</v>
      </c>
    </row>
    <row r="145" spans="1:4">
      <c r="A145" s="67">
        <v>141</v>
      </c>
      <c r="B145" s="106"/>
      <c r="C145" s="72" t="s">
        <v>58</v>
      </c>
      <c r="D145" s="74" t="s">
        <v>51</v>
      </c>
    </row>
    <row r="146" spans="1:4">
      <c r="A146" s="67">
        <v>142</v>
      </c>
      <c r="B146" s="106"/>
      <c r="C146" s="72" t="s">
        <v>117</v>
      </c>
      <c r="D146" s="75" t="s">
        <v>53</v>
      </c>
    </row>
    <row r="147" spans="1:4">
      <c r="A147" s="67">
        <v>143</v>
      </c>
      <c r="B147" s="106" t="s">
        <v>345</v>
      </c>
      <c r="C147" s="72" t="s">
        <v>118</v>
      </c>
      <c r="D147" s="74" t="s">
        <v>51</v>
      </c>
    </row>
    <row r="148" spans="1:4">
      <c r="A148" s="67">
        <v>144</v>
      </c>
      <c r="B148" s="106"/>
      <c r="C148" s="72" t="s">
        <v>119</v>
      </c>
      <c r="D148" s="75" t="s">
        <v>57</v>
      </c>
    </row>
    <row r="149" spans="1:4">
      <c r="A149" s="67">
        <v>145</v>
      </c>
      <c r="B149" s="106"/>
      <c r="C149" s="72" t="s">
        <v>46</v>
      </c>
      <c r="D149" s="74" t="s">
        <v>98</v>
      </c>
    </row>
    <row r="150" spans="1:4">
      <c r="A150" s="67">
        <v>146</v>
      </c>
      <c r="B150" s="106"/>
      <c r="C150" s="72" t="s">
        <v>64</v>
      </c>
      <c r="D150" s="75" t="s">
        <v>103</v>
      </c>
    </row>
    <row r="151" spans="1:4">
      <c r="A151" s="67">
        <v>147</v>
      </c>
      <c r="B151" s="106"/>
      <c r="C151" s="72" t="s">
        <v>68</v>
      </c>
      <c r="D151" s="75" t="s">
        <v>101</v>
      </c>
    </row>
    <row r="152" spans="1:4">
      <c r="A152" s="67">
        <v>148</v>
      </c>
      <c r="B152" s="106"/>
      <c r="C152" s="72" t="s">
        <v>62</v>
      </c>
      <c r="D152" s="74" t="s">
        <v>63</v>
      </c>
    </row>
    <row r="153" spans="1:4">
      <c r="A153" s="67">
        <v>149</v>
      </c>
      <c r="B153" s="106"/>
      <c r="C153" s="72" t="s">
        <v>64</v>
      </c>
      <c r="D153" s="75" t="s">
        <v>105</v>
      </c>
    </row>
    <row r="154" spans="1:4">
      <c r="A154" s="67">
        <v>150</v>
      </c>
      <c r="B154" s="106"/>
      <c r="C154" s="72" t="s">
        <v>69</v>
      </c>
      <c r="D154" s="75" t="s">
        <v>113</v>
      </c>
    </row>
    <row r="155" spans="1:4">
      <c r="A155" s="67">
        <v>151</v>
      </c>
      <c r="B155" s="106"/>
      <c r="C155" s="72" t="s">
        <v>52</v>
      </c>
      <c r="D155" s="76" t="s">
        <v>120</v>
      </c>
    </row>
    <row r="156" spans="1:4">
      <c r="A156" s="67">
        <v>152</v>
      </c>
      <c r="B156" s="106" t="s">
        <v>346</v>
      </c>
      <c r="C156" s="72" t="s">
        <v>74</v>
      </c>
      <c r="D156" s="74" t="s">
        <v>51</v>
      </c>
    </row>
    <row r="157" spans="1:4">
      <c r="A157" s="67">
        <v>153</v>
      </c>
      <c r="B157" s="106"/>
      <c r="C157" s="72" t="s">
        <v>121</v>
      </c>
      <c r="D157" s="75" t="s">
        <v>57</v>
      </c>
    </row>
    <row r="158" spans="1:4">
      <c r="A158" s="67">
        <v>154</v>
      </c>
      <c r="B158" s="106"/>
      <c r="C158" s="72" t="s">
        <v>122</v>
      </c>
      <c r="D158" s="74" t="s">
        <v>63</v>
      </c>
    </row>
    <row r="159" spans="1:4">
      <c r="A159" s="67">
        <v>155</v>
      </c>
      <c r="B159" s="106"/>
      <c r="C159" s="72" t="s">
        <v>46</v>
      </c>
      <c r="D159" s="74" t="s">
        <v>98</v>
      </c>
    </row>
    <row r="160" spans="1:4">
      <c r="A160" s="67">
        <v>156</v>
      </c>
      <c r="B160" s="106"/>
      <c r="C160" s="72" t="s">
        <v>72</v>
      </c>
      <c r="D160" s="75" t="s">
        <v>105</v>
      </c>
    </row>
    <row r="161" spans="1:4">
      <c r="A161" s="67">
        <v>157</v>
      </c>
      <c r="B161" s="106"/>
      <c r="C161" s="72" t="s">
        <v>123</v>
      </c>
      <c r="D161" s="75" t="s">
        <v>101</v>
      </c>
    </row>
    <row r="162" spans="1:4">
      <c r="A162" s="91">
        <v>158</v>
      </c>
      <c r="B162" s="107"/>
      <c r="C162" s="89" t="s">
        <v>124</v>
      </c>
      <c r="D162" s="75" t="s">
        <v>59</v>
      </c>
    </row>
    <row r="163" spans="1:4">
      <c r="A163" s="91">
        <v>159</v>
      </c>
      <c r="B163" s="107"/>
      <c r="C163" s="89" t="s">
        <v>125</v>
      </c>
      <c r="D163" s="75" t="s">
        <v>113</v>
      </c>
    </row>
    <row r="164" spans="1:4">
      <c r="A164" s="91">
        <v>160</v>
      </c>
      <c r="B164" s="107"/>
      <c r="C164" s="89" t="s">
        <v>65</v>
      </c>
      <c r="D164" s="75" t="s">
        <v>103</v>
      </c>
    </row>
    <row r="165" spans="1:4">
      <c r="A165" s="91">
        <v>161</v>
      </c>
      <c r="B165" s="107"/>
      <c r="C165" s="89" t="s">
        <v>126</v>
      </c>
      <c r="D165" s="74" t="s">
        <v>51</v>
      </c>
    </row>
    <row r="166" spans="1:4">
      <c r="A166" s="91">
        <v>162</v>
      </c>
      <c r="B166" s="107" t="s">
        <v>347</v>
      </c>
      <c r="C166" s="89" t="s">
        <v>76</v>
      </c>
      <c r="D166" s="75" t="s">
        <v>57</v>
      </c>
    </row>
    <row r="167" spans="1:4">
      <c r="A167" s="91">
        <v>163</v>
      </c>
      <c r="B167" s="107"/>
      <c r="C167" s="89" t="s">
        <v>127</v>
      </c>
      <c r="D167" s="74" t="s">
        <v>63</v>
      </c>
    </row>
    <row r="168" spans="1:4">
      <c r="A168" s="91">
        <v>164</v>
      </c>
      <c r="B168" s="107"/>
      <c r="C168" s="89" t="s">
        <v>128</v>
      </c>
      <c r="D168" s="75" t="s">
        <v>59</v>
      </c>
    </row>
    <row r="169" spans="1:4">
      <c r="A169" s="91">
        <v>165</v>
      </c>
      <c r="B169" s="107"/>
      <c r="C169" s="89" t="s">
        <v>129</v>
      </c>
      <c r="D169" s="75" t="s">
        <v>103</v>
      </c>
    </row>
    <row r="170" spans="1:4">
      <c r="A170" s="92">
        <v>166</v>
      </c>
      <c r="B170" s="108" t="s">
        <v>348</v>
      </c>
      <c r="C170" s="90" t="s">
        <v>70</v>
      </c>
      <c r="D170" s="75" t="s">
        <v>113</v>
      </c>
    </row>
    <row r="171" spans="1:4">
      <c r="A171" s="92">
        <v>167</v>
      </c>
      <c r="B171" s="108"/>
      <c r="C171" s="90" t="s">
        <v>46</v>
      </c>
      <c r="D171" s="74" t="s">
        <v>98</v>
      </c>
    </row>
    <row r="172" spans="1:4">
      <c r="A172" s="92">
        <v>168</v>
      </c>
      <c r="B172" s="108"/>
      <c r="C172" s="90" t="s">
        <v>46</v>
      </c>
      <c r="D172" s="90" t="s">
        <v>120</v>
      </c>
    </row>
    <row r="173" spans="1:4">
      <c r="A173" s="92">
        <v>169</v>
      </c>
      <c r="B173" s="108"/>
      <c r="C173" s="90" t="s">
        <v>46</v>
      </c>
      <c r="D173" s="90" t="s">
        <v>130</v>
      </c>
    </row>
    <row r="174" spans="1:4">
      <c r="A174" s="92">
        <v>170</v>
      </c>
      <c r="B174" s="108"/>
      <c r="C174" s="90" t="s">
        <v>131</v>
      </c>
      <c r="D174" s="75" t="s">
        <v>105</v>
      </c>
    </row>
    <row r="175" spans="1:4">
      <c r="A175" s="92">
        <v>171</v>
      </c>
      <c r="B175" s="108" t="s">
        <v>349</v>
      </c>
      <c r="C175" s="90" t="s">
        <v>96</v>
      </c>
      <c r="D175" s="75" t="s">
        <v>57</v>
      </c>
    </row>
    <row r="176" spans="1:4">
      <c r="A176" s="92">
        <v>172</v>
      </c>
      <c r="B176" s="108"/>
      <c r="C176" s="90" t="s">
        <v>50</v>
      </c>
      <c r="D176" s="74" t="s">
        <v>63</v>
      </c>
    </row>
    <row r="177" spans="1:4">
      <c r="A177" s="92">
        <v>173</v>
      </c>
      <c r="B177" s="108"/>
      <c r="C177" s="90" t="s">
        <v>46</v>
      </c>
      <c r="D177" s="74" t="s">
        <v>98</v>
      </c>
    </row>
    <row r="178" spans="1:4">
      <c r="A178" s="92">
        <v>174</v>
      </c>
      <c r="B178" s="108"/>
      <c r="C178" s="90" t="s">
        <v>132</v>
      </c>
      <c r="D178" s="75" t="s">
        <v>59</v>
      </c>
    </row>
    <row r="179" spans="1:4">
      <c r="A179" s="92">
        <v>175</v>
      </c>
      <c r="B179" s="108"/>
      <c r="C179" s="90" t="s">
        <v>97</v>
      </c>
      <c r="D179" s="75" t="s">
        <v>113</v>
      </c>
    </row>
    <row r="180" spans="1:4">
      <c r="A180" s="92">
        <v>176</v>
      </c>
      <c r="B180" s="108"/>
      <c r="C180" s="90" t="s">
        <v>46</v>
      </c>
      <c r="D180" s="90" t="s">
        <v>133</v>
      </c>
    </row>
    <row r="181" spans="1:4">
      <c r="A181" s="92">
        <v>177</v>
      </c>
      <c r="B181" s="108"/>
      <c r="C181" s="90" t="s">
        <v>134</v>
      </c>
      <c r="D181" s="75" t="s">
        <v>103</v>
      </c>
    </row>
    <row r="182" spans="1:4">
      <c r="A182" s="92">
        <v>178</v>
      </c>
      <c r="B182" s="108"/>
      <c r="C182" s="90" t="s">
        <v>135</v>
      </c>
      <c r="D182" s="75" t="s">
        <v>105</v>
      </c>
    </row>
    <row r="183" spans="1:4">
      <c r="A183" s="92">
        <v>179</v>
      </c>
      <c r="B183" s="108"/>
      <c r="C183" s="90" t="s">
        <v>136</v>
      </c>
      <c r="D183" s="74" t="s">
        <v>51</v>
      </c>
    </row>
    <row r="184" spans="1:4">
      <c r="A184" s="91">
        <v>180</v>
      </c>
      <c r="B184" s="107"/>
      <c r="C184" s="89" t="s">
        <v>137</v>
      </c>
      <c r="D184" s="75" t="s">
        <v>59</v>
      </c>
    </row>
    <row r="185" spans="1:4">
      <c r="A185" s="91">
        <v>181</v>
      </c>
      <c r="B185" s="107"/>
      <c r="C185" s="89" t="s">
        <v>75</v>
      </c>
      <c r="D185" s="75" t="s">
        <v>101</v>
      </c>
    </row>
    <row r="186" spans="1:4">
      <c r="A186" s="91">
        <v>182</v>
      </c>
      <c r="B186" s="107"/>
      <c r="C186" s="89" t="s">
        <v>138</v>
      </c>
      <c r="D186" s="75" t="s">
        <v>113</v>
      </c>
    </row>
    <row r="187" spans="1:4">
      <c r="A187" s="91">
        <v>183</v>
      </c>
      <c r="B187" s="107"/>
      <c r="C187" s="89" t="s">
        <v>46</v>
      </c>
      <c r="D187" s="74" t="s">
        <v>139</v>
      </c>
    </row>
    <row r="188" spans="1:4">
      <c r="A188" s="91">
        <v>184</v>
      </c>
      <c r="B188" s="107"/>
      <c r="C188" s="89" t="s">
        <v>140</v>
      </c>
      <c r="D188" s="74" t="s">
        <v>63</v>
      </c>
    </row>
    <row r="189" spans="1:4">
      <c r="A189" s="91">
        <v>185</v>
      </c>
      <c r="B189" s="107"/>
      <c r="C189" s="89" t="s">
        <v>46</v>
      </c>
      <c r="D189" s="90" t="s">
        <v>120</v>
      </c>
    </row>
    <row r="190" spans="1:4">
      <c r="A190" s="91">
        <v>186</v>
      </c>
      <c r="B190" s="107"/>
      <c r="C190" s="89" t="s">
        <v>67</v>
      </c>
      <c r="D190" s="74" t="s">
        <v>51</v>
      </c>
    </row>
    <row r="191" spans="1:4">
      <c r="A191" s="91">
        <v>187</v>
      </c>
      <c r="B191" s="107"/>
      <c r="C191" s="89" t="s">
        <v>138</v>
      </c>
      <c r="D191" s="75" t="s">
        <v>105</v>
      </c>
    </row>
    <row r="192" spans="1:4">
      <c r="A192" s="91">
        <v>188</v>
      </c>
      <c r="B192" s="107" t="s">
        <v>350</v>
      </c>
      <c r="C192" s="89" t="s">
        <v>141</v>
      </c>
      <c r="D192" s="74" t="s">
        <v>51</v>
      </c>
    </row>
    <row r="193" spans="1:4">
      <c r="A193" s="91">
        <v>189</v>
      </c>
      <c r="B193" s="107"/>
      <c r="C193" s="89" t="s">
        <v>114</v>
      </c>
      <c r="D193" s="75" t="s">
        <v>57</v>
      </c>
    </row>
    <row r="194" spans="1:4">
      <c r="A194" s="91">
        <v>190</v>
      </c>
      <c r="B194" s="107"/>
      <c r="C194" s="89" t="s">
        <v>142</v>
      </c>
      <c r="D194" s="74" t="s">
        <v>63</v>
      </c>
    </row>
    <row r="195" spans="1:4">
      <c r="A195" s="91">
        <v>191</v>
      </c>
      <c r="B195" s="107"/>
      <c r="C195" s="89" t="s">
        <v>46</v>
      </c>
      <c r="D195" s="74" t="s">
        <v>98</v>
      </c>
    </row>
    <row r="196" spans="1:4">
      <c r="A196" s="91">
        <v>192</v>
      </c>
      <c r="B196" s="107"/>
      <c r="C196" s="89" t="s">
        <v>69</v>
      </c>
      <c r="D196" s="75" t="s">
        <v>59</v>
      </c>
    </row>
    <row r="197" spans="1:4">
      <c r="A197" s="93">
        <v>193</v>
      </c>
      <c r="B197" s="107"/>
      <c r="C197" s="89" t="s">
        <v>143</v>
      </c>
      <c r="D197" s="75" t="s">
        <v>103</v>
      </c>
    </row>
    <row r="198" spans="1:4">
      <c r="A198" s="93">
        <v>194</v>
      </c>
      <c r="B198" s="107"/>
      <c r="C198" s="89" t="s">
        <v>46</v>
      </c>
      <c r="D198" s="90" t="s">
        <v>120</v>
      </c>
    </row>
    <row r="199" spans="1:4">
      <c r="A199" s="93">
        <v>195</v>
      </c>
      <c r="B199" s="107" t="s">
        <v>351</v>
      </c>
      <c r="C199" s="89" t="s">
        <v>68</v>
      </c>
      <c r="D199" s="75" t="s">
        <v>101</v>
      </c>
    </row>
    <row r="200" spans="1:4">
      <c r="A200" s="93">
        <v>196</v>
      </c>
      <c r="B200" s="107"/>
      <c r="C200" s="89" t="s">
        <v>144</v>
      </c>
      <c r="D200" s="75" t="s">
        <v>105</v>
      </c>
    </row>
    <row r="201" spans="1:4">
      <c r="A201" s="93">
        <v>197</v>
      </c>
      <c r="B201" s="107"/>
      <c r="C201" s="89" t="s">
        <v>73</v>
      </c>
      <c r="D201" s="75" t="s">
        <v>113</v>
      </c>
    </row>
    <row r="202" spans="1:4">
      <c r="A202" s="93">
        <v>198</v>
      </c>
      <c r="B202" s="107"/>
      <c r="C202" s="89" t="s">
        <v>145</v>
      </c>
      <c r="D202" s="74" t="s">
        <v>51</v>
      </c>
    </row>
    <row r="203" spans="1:4">
      <c r="A203" s="93">
        <v>199</v>
      </c>
      <c r="B203" s="107" t="s">
        <v>352</v>
      </c>
      <c r="C203" s="89" t="s">
        <v>146</v>
      </c>
      <c r="D203" s="74" t="s">
        <v>63</v>
      </c>
    </row>
    <row r="204" spans="1:4">
      <c r="A204" s="93">
        <v>200</v>
      </c>
      <c r="B204" s="107"/>
      <c r="C204" s="89" t="s">
        <v>97</v>
      </c>
      <c r="D204" s="75" t="s">
        <v>108</v>
      </c>
    </row>
    <row r="205" spans="1:4">
      <c r="A205" s="93">
        <v>201</v>
      </c>
      <c r="B205" s="107"/>
      <c r="C205" s="89" t="s">
        <v>46</v>
      </c>
      <c r="D205" s="74" t="s">
        <v>139</v>
      </c>
    </row>
    <row r="206" spans="1:4">
      <c r="A206" s="93">
        <v>202</v>
      </c>
      <c r="B206" s="107"/>
      <c r="C206" s="89" t="s">
        <v>147</v>
      </c>
      <c r="D206" s="75" t="s">
        <v>113</v>
      </c>
    </row>
    <row r="207" spans="1:4">
      <c r="A207" s="93">
        <v>203</v>
      </c>
      <c r="B207" s="107"/>
      <c r="C207" s="89" t="s">
        <v>60</v>
      </c>
      <c r="D207" s="75" t="s">
        <v>105</v>
      </c>
    </row>
    <row r="208" spans="1:4">
      <c r="A208" s="93">
        <v>204</v>
      </c>
      <c r="B208" s="107" t="s">
        <v>353</v>
      </c>
      <c r="C208" s="89" t="s">
        <v>69</v>
      </c>
      <c r="D208" s="75" t="s">
        <v>59</v>
      </c>
    </row>
    <row r="209" spans="1:4">
      <c r="A209" s="93">
        <v>205</v>
      </c>
      <c r="B209" s="107"/>
      <c r="C209" s="89" t="s">
        <v>68</v>
      </c>
      <c r="D209" s="75" t="s">
        <v>103</v>
      </c>
    </row>
    <row r="210" spans="1:4">
      <c r="A210" s="93">
        <v>206</v>
      </c>
      <c r="B210" s="107"/>
      <c r="C210" s="89" t="s">
        <v>46</v>
      </c>
      <c r="D210" s="90" t="s">
        <v>130</v>
      </c>
    </row>
    <row r="211" spans="1:4">
      <c r="A211" s="93">
        <v>207</v>
      </c>
      <c r="B211" s="107" t="s">
        <v>354</v>
      </c>
      <c r="C211" s="89" t="s">
        <v>73</v>
      </c>
      <c r="D211" s="75" t="s">
        <v>113</v>
      </c>
    </row>
    <row r="212" spans="1:4">
      <c r="A212" s="93">
        <v>208</v>
      </c>
      <c r="B212" s="107" t="s">
        <v>355</v>
      </c>
      <c r="C212" s="90" t="s">
        <v>135</v>
      </c>
      <c r="D212" s="75" t="s">
        <v>105</v>
      </c>
    </row>
    <row r="213" spans="1:4">
      <c r="A213" s="93"/>
      <c r="B213" s="107"/>
      <c r="C213" s="89"/>
      <c r="D213" s="89"/>
    </row>
    <row r="214" spans="1:4" ht="15.75" thickBot="1">
      <c r="A214" s="94"/>
      <c r="B214" s="109"/>
      <c r="C214" s="98"/>
      <c r="D214" s="98"/>
    </row>
    <row r="215" spans="1:4">
      <c r="A215" s="19"/>
      <c r="B215" s="88"/>
      <c r="C215" s="88"/>
      <c r="D215" s="88"/>
    </row>
    <row r="216" spans="1:4">
      <c r="A216" s="19"/>
      <c r="B216" s="88"/>
      <c r="C216" s="88"/>
      <c r="D216" s="88"/>
    </row>
    <row r="217" spans="1:4">
      <c r="B217" s="88"/>
      <c r="C217" s="88"/>
      <c r="D217" s="88"/>
    </row>
    <row r="218" spans="1:4">
      <c r="B218" s="88"/>
      <c r="C218" s="88"/>
      <c r="D218" s="88"/>
    </row>
    <row r="219" spans="1:4">
      <c r="B219" s="88"/>
      <c r="C219" s="88"/>
      <c r="D219" s="88"/>
    </row>
    <row r="220" spans="1:4">
      <c r="B220" s="88"/>
      <c r="C220" s="88"/>
      <c r="D220" s="88"/>
    </row>
    <row r="221" spans="1:4">
      <c r="B221" s="88"/>
      <c r="C221" s="88"/>
      <c r="D221" s="88"/>
    </row>
    <row r="222" spans="1:4">
      <c r="B222" s="88"/>
      <c r="C222" s="88"/>
      <c r="D222" s="88"/>
    </row>
    <row r="223" spans="1:4">
      <c r="B223" s="88"/>
      <c r="C223" s="88"/>
      <c r="D223" s="88"/>
    </row>
    <row r="224" spans="1:4">
      <c r="B224" s="88"/>
      <c r="C224" s="88"/>
      <c r="D224" s="88"/>
    </row>
    <row r="225" spans="2:4">
      <c r="B225" s="88"/>
      <c r="C225" s="88"/>
      <c r="D225" s="88"/>
    </row>
    <row r="226" spans="2:4">
      <c r="B226" s="88"/>
      <c r="C226" s="88"/>
      <c r="D226" s="88"/>
    </row>
    <row r="227" spans="2:4">
      <c r="B227" s="88"/>
      <c r="C227" s="88"/>
      <c r="D227" s="88"/>
    </row>
    <row r="228" spans="2:4">
      <c r="B228" s="88"/>
      <c r="C228" s="88"/>
      <c r="D228" s="88"/>
    </row>
    <row r="229" spans="2:4">
      <c r="B229" s="88"/>
      <c r="C229" s="88"/>
      <c r="D229" s="88"/>
    </row>
    <row r="230" spans="2:4">
      <c r="B230" s="88"/>
      <c r="C230" s="88"/>
      <c r="D230" s="88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G20" sqref="G20"/>
    </sheetView>
  </sheetViews>
  <sheetFormatPr baseColWidth="10" defaultRowHeight="15"/>
  <cols>
    <col min="1" max="1" width="36.7109375" customWidth="1"/>
    <col min="2" max="2" width="17.28515625" customWidth="1"/>
    <col min="3" max="3" width="18.85546875" customWidth="1"/>
  </cols>
  <sheetData>
    <row r="2" spans="1:3" ht="15.75">
      <c r="A2" s="140" t="s">
        <v>7</v>
      </c>
      <c r="B2" s="140"/>
      <c r="C2" s="140"/>
    </row>
    <row r="3" spans="1:3" ht="15.75">
      <c r="A3" s="141" t="s">
        <v>357</v>
      </c>
      <c r="B3" s="142"/>
      <c r="C3" s="142"/>
    </row>
    <row r="5" spans="1:3" ht="15.75" thickBot="1"/>
    <row r="6" spans="1:3" ht="15.75">
      <c r="A6" s="13" t="s">
        <v>8</v>
      </c>
      <c r="B6" s="8">
        <v>178</v>
      </c>
    </row>
    <row r="7" spans="1:3" ht="15.75">
      <c r="A7" s="14" t="s">
        <v>9</v>
      </c>
      <c r="B7" s="9">
        <v>327</v>
      </c>
    </row>
    <row r="8" spans="1:3" ht="15.75">
      <c r="A8" s="14" t="s">
        <v>10</v>
      </c>
      <c r="B8" s="9">
        <v>96</v>
      </c>
    </row>
    <row r="9" spans="1:3" ht="15.75">
      <c r="A9" s="14" t="s">
        <v>11</v>
      </c>
      <c r="B9" s="10">
        <v>2098</v>
      </c>
    </row>
    <row r="10" spans="1:3" ht="15.75">
      <c r="A10" s="14" t="s">
        <v>12</v>
      </c>
      <c r="B10" s="9"/>
    </row>
    <row r="11" spans="1:3" ht="15.75">
      <c r="A11" s="14" t="s">
        <v>13</v>
      </c>
      <c r="B11" s="9">
        <v>2</v>
      </c>
    </row>
    <row r="12" spans="1:3" ht="15.75">
      <c r="A12" s="14" t="s">
        <v>14</v>
      </c>
      <c r="B12" s="9"/>
    </row>
    <row r="13" spans="1:3" ht="15.75">
      <c r="A13" s="14" t="s">
        <v>15</v>
      </c>
      <c r="B13" s="9"/>
    </row>
    <row r="14" spans="1:3" ht="15.75">
      <c r="A14" s="14" t="s">
        <v>16</v>
      </c>
      <c r="B14" s="9">
        <v>2</v>
      </c>
    </row>
    <row r="15" spans="1:3" ht="15.75">
      <c r="A15" s="14" t="s">
        <v>17</v>
      </c>
      <c r="B15" s="9"/>
    </row>
    <row r="16" spans="1:3" ht="15.75">
      <c r="A16" s="15" t="s">
        <v>18</v>
      </c>
      <c r="B16" s="11">
        <v>1</v>
      </c>
    </row>
    <row r="17" spans="1:2" ht="15.75">
      <c r="A17" s="16" t="s">
        <v>19</v>
      </c>
      <c r="B17" s="12"/>
    </row>
    <row r="18" spans="1:2" ht="15.75">
      <c r="A18" s="16" t="s">
        <v>20</v>
      </c>
      <c r="B18" s="12"/>
    </row>
    <row r="19" spans="1:2" ht="15.75">
      <c r="A19" s="14" t="s">
        <v>21</v>
      </c>
      <c r="B19" s="12"/>
    </row>
    <row r="20" spans="1:2" ht="16.5" thickBot="1">
      <c r="A20" s="17" t="s">
        <v>358</v>
      </c>
      <c r="B20" s="18">
        <v>553</v>
      </c>
    </row>
  </sheetData>
  <mergeCells count="2">
    <mergeCell ref="A2:C2"/>
    <mergeCell ref="A3:C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H23" sqref="H23"/>
    </sheetView>
  </sheetViews>
  <sheetFormatPr baseColWidth="10" defaultRowHeight="15"/>
  <cols>
    <col min="1" max="1" width="15" customWidth="1"/>
    <col min="2" max="2" width="20" customWidth="1"/>
  </cols>
  <sheetData>
    <row r="1" spans="1:7">
      <c r="A1" s="40"/>
      <c r="B1" s="40"/>
      <c r="C1" s="40"/>
      <c r="D1" s="40"/>
      <c r="E1" s="40"/>
      <c r="F1" s="40"/>
      <c r="G1" s="40"/>
    </row>
    <row r="2" spans="1:7">
      <c r="A2" s="40"/>
      <c r="B2" s="143" t="s">
        <v>24</v>
      </c>
      <c r="C2" s="143"/>
      <c r="D2" s="143"/>
      <c r="E2" s="143"/>
      <c r="F2" s="143"/>
      <c r="G2" s="40"/>
    </row>
    <row r="3" spans="1:7">
      <c r="A3" s="40"/>
      <c r="B3" s="143" t="s">
        <v>25</v>
      </c>
      <c r="C3" s="143"/>
      <c r="D3" s="143"/>
      <c r="E3" s="143"/>
      <c r="F3" s="143"/>
      <c r="G3" s="40"/>
    </row>
    <row r="4" spans="1:7">
      <c r="A4" s="37"/>
      <c r="B4" s="144" t="s">
        <v>365</v>
      </c>
      <c r="C4" s="144"/>
      <c r="D4" s="144"/>
      <c r="E4" s="144"/>
      <c r="F4" s="144"/>
      <c r="G4" s="37"/>
    </row>
    <row r="5" spans="1:7">
      <c r="A5" s="38" t="s">
        <v>26</v>
      </c>
      <c r="B5" s="39"/>
      <c r="C5" s="39"/>
      <c r="D5" s="39"/>
      <c r="E5" s="39"/>
      <c r="F5" s="39"/>
      <c r="G5" s="37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5</v>
      </c>
      <c r="B7" s="42" t="s">
        <v>27</v>
      </c>
      <c r="C7" s="41"/>
      <c r="D7" s="41"/>
      <c r="E7" s="41"/>
      <c r="F7" s="41"/>
      <c r="G7" s="41"/>
    </row>
    <row r="8" spans="1:7">
      <c r="A8" s="43"/>
      <c r="B8" s="44"/>
      <c r="C8" s="41"/>
      <c r="D8" s="41"/>
      <c r="E8" s="41"/>
      <c r="F8" s="41"/>
      <c r="G8" s="41"/>
    </row>
    <row r="9" spans="1:7">
      <c r="A9" s="45" t="s">
        <v>28</v>
      </c>
      <c r="B9" s="64">
        <v>1191412</v>
      </c>
      <c r="C9" s="44"/>
      <c r="D9" s="41"/>
      <c r="E9" s="41"/>
      <c r="F9" s="41"/>
      <c r="G9" s="41"/>
    </row>
    <row r="10" spans="1:7">
      <c r="A10" s="41"/>
      <c r="B10" s="41"/>
      <c r="C10" s="41"/>
      <c r="D10" s="41"/>
      <c r="E10" s="41"/>
      <c r="F10" s="41"/>
      <c r="G10" s="41"/>
    </row>
    <row r="11" spans="1:7">
      <c r="A11" s="41"/>
      <c r="B11" s="41"/>
      <c r="C11" s="41"/>
      <c r="D11" s="41"/>
      <c r="E11" s="41"/>
      <c r="F11" s="41"/>
      <c r="G11" s="41"/>
    </row>
    <row r="12" spans="1:7">
      <c r="A12" s="41"/>
      <c r="B12" s="41"/>
      <c r="C12" s="41"/>
      <c r="D12" s="41"/>
      <c r="E12" s="41"/>
      <c r="F12" s="41"/>
      <c r="G12" s="41"/>
    </row>
  </sheetData>
  <mergeCells count="3">
    <mergeCell ref="B2:F2"/>
    <mergeCell ref="B3:F3"/>
    <mergeCell ref="B4:F4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6"/>
  <sheetViews>
    <sheetView workbookViewId="0">
      <selection activeCell="G13" sqref="G13"/>
    </sheetView>
  </sheetViews>
  <sheetFormatPr baseColWidth="10" defaultRowHeight="15"/>
  <cols>
    <col min="1" max="1" width="4.5703125" customWidth="1"/>
    <col min="2" max="2" width="12.140625" customWidth="1"/>
    <col min="3" max="3" width="39" customWidth="1"/>
    <col min="4" max="4" width="25.28515625" customWidth="1"/>
    <col min="5" max="5" width="61.28515625" customWidth="1"/>
  </cols>
  <sheetData>
    <row r="1" spans="2:5" ht="21">
      <c r="B1" s="22"/>
      <c r="C1" s="22"/>
      <c r="D1" s="22"/>
      <c r="E1" s="22"/>
    </row>
    <row r="2" spans="2:5" ht="21">
      <c r="B2" s="23"/>
      <c r="C2" s="145" t="s">
        <v>22</v>
      </c>
      <c r="D2" s="145"/>
      <c r="E2" s="145"/>
    </row>
    <row r="3" spans="2:5" ht="21">
      <c r="B3" s="24"/>
      <c r="C3" s="25"/>
      <c r="D3" s="25" t="s">
        <v>359</v>
      </c>
      <c r="E3" s="25"/>
    </row>
    <row r="4" spans="2:5" ht="21">
      <c r="B4" s="24"/>
      <c r="C4" s="146"/>
      <c r="D4" s="146"/>
      <c r="E4" s="146"/>
    </row>
    <row r="5" spans="2:5" ht="19.5" thickBot="1">
      <c r="B5" s="19"/>
      <c r="C5" s="21"/>
      <c r="D5" s="21"/>
      <c r="E5" s="21"/>
    </row>
    <row r="6" spans="2:5" ht="21.75" thickBot="1">
      <c r="B6" s="121" t="s">
        <v>5</v>
      </c>
      <c r="C6" s="121" t="s">
        <v>23</v>
      </c>
      <c r="D6" s="121" t="s">
        <v>2</v>
      </c>
      <c r="E6" s="121" t="s">
        <v>6</v>
      </c>
    </row>
    <row r="7" spans="2:5">
      <c r="B7" s="34" t="s">
        <v>285</v>
      </c>
      <c r="C7" s="7" t="s">
        <v>171</v>
      </c>
      <c r="D7" s="7" t="s">
        <v>163</v>
      </c>
      <c r="E7" s="78" t="s">
        <v>172</v>
      </c>
    </row>
    <row r="8" spans="2:5">
      <c r="B8" s="27"/>
      <c r="C8" s="30" t="s">
        <v>163</v>
      </c>
      <c r="D8" s="30" t="s">
        <v>173</v>
      </c>
      <c r="E8" s="31" t="s">
        <v>174</v>
      </c>
    </row>
    <row r="9" spans="2:5">
      <c r="B9" s="35" t="s">
        <v>289</v>
      </c>
      <c r="C9" s="30" t="s">
        <v>175</v>
      </c>
      <c r="D9" s="30" t="s">
        <v>81</v>
      </c>
      <c r="E9" s="30" t="s">
        <v>176</v>
      </c>
    </row>
    <row r="10" spans="2:5">
      <c r="B10" s="28"/>
      <c r="C10" s="30" t="s">
        <v>163</v>
      </c>
      <c r="D10" s="30" t="s">
        <v>81</v>
      </c>
      <c r="E10" s="30" t="s">
        <v>177</v>
      </c>
    </row>
    <row r="11" spans="2:5">
      <c r="B11" s="35" t="s">
        <v>360</v>
      </c>
      <c r="C11" s="30" t="s">
        <v>178</v>
      </c>
      <c r="D11" s="30" t="s">
        <v>179</v>
      </c>
      <c r="E11" s="30" t="s">
        <v>180</v>
      </c>
    </row>
    <row r="12" spans="2:5">
      <c r="B12" s="28"/>
      <c r="C12" s="30" t="s">
        <v>163</v>
      </c>
      <c r="D12" s="30" t="s">
        <v>181</v>
      </c>
      <c r="E12" s="30" t="s">
        <v>182</v>
      </c>
    </row>
    <row r="13" spans="2:5">
      <c r="B13" s="35"/>
      <c r="C13" s="30" t="s">
        <v>163</v>
      </c>
      <c r="D13" s="30" t="s">
        <v>163</v>
      </c>
      <c r="E13" s="30" t="s">
        <v>183</v>
      </c>
    </row>
    <row r="14" spans="2:5">
      <c r="B14" s="28"/>
      <c r="C14" s="30" t="s">
        <v>163</v>
      </c>
      <c r="D14" s="30" t="s">
        <v>163</v>
      </c>
      <c r="E14" s="30" t="s">
        <v>184</v>
      </c>
    </row>
    <row r="15" spans="2:5">
      <c r="B15" s="35" t="s">
        <v>361</v>
      </c>
      <c r="C15" s="30" t="s">
        <v>163</v>
      </c>
      <c r="D15" s="30" t="s">
        <v>81</v>
      </c>
      <c r="E15" s="30" t="s">
        <v>185</v>
      </c>
    </row>
    <row r="16" spans="2:5">
      <c r="B16" s="28" t="s">
        <v>362</v>
      </c>
      <c r="C16" s="30" t="s">
        <v>167</v>
      </c>
      <c r="D16" s="30" t="s">
        <v>186</v>
      </c>
      <c r="E16" s="30" t="s">
        <v>156</v>
      </c>
    </row>
    <row r="17" spans="2:5">
      <c r="B17" s="35"/>
      <c r="C17" s="30" t="s">
        <v>382</v>
      </c>
      <c r="D17" s="30" t="s">
        <v>163</v>
      </c>
      <c r="E17" s="30" t="s">
        <v>187</v>
      </c>
    </row>
    <row r="18" spans="2:5">
      <c r="B18" s="28"/>
      <c r="C18" s="30" t="s">
        <v>163</v>
      </c>
      <c r="D18" s="30" t="s">
        <v>383</v>
      </c>
      <c r="E18" s="30" t="s">
        <v>384</v>
      </c>
    </row>
    <row r="19" spans="2:5">
      <c r="B19" s="35" t="s">
        <v>363</v>
      </c>
      <c r="C19" s="33" t="s">
        <v>82</v>
      </c>
      <c r="D19" s="30"/>
      <c r="E19" s="31" t="s">
        <v>83</v>
      </c>
    </row>
    <row r="20" spans="2:5">
      <c r="B20" s="28"/>
      <c r="C20" s="26" t="s">
        <v>84</v>
      </c>
      <c r="D20" s="29" t="s">
        <v>85</v>
      </c>
      <c r="E20" s="32" t="s">
        <v>86</v>
      </c>
    </row>
    <row r="21" spans="2:5">
      <c r="B21" s="35"/>
      <c r="C21" s="33" t="s">
        <v>84</v>
      </c>
      <c r="D21" s="30" t="s">
        <v>87</v>
      </c>
      <c r="E21" s="31" t="s">
        <v>79</v>
      </c>
    </row>
    <row r="22" spans="2:5">
      <c r="B22" s="28"/>
      <c r="C22" s="26" t="s">
        <v>84</v>
      </c>
      <c r="D22" s="29" t="s">
        <v>85</v>
      </c>
      <c r="E22" s="32" t="s">
        <v>88</v>
      </c>
    </row>
    <row r="23" spans="2:5">
      <c r="B23" s="35" t="s">
        <v>330</v>
      </c>
      <c r="C23" s="33" t="s">
        <v>84</v>
      </c>
      <c r="D23" s="30" t="s">
        <v>85</v>
      </c>
      <c r="E23" s="31" t="s">
        <v>89</v>
      </c>
    </row>
    <row r="24" spans="2:5">
      <c r="B24" s="28" t="s">
        <v>336</v>
      </c>
      <c r="C24" s="26" t="s">
        <v>90</v>
      </c>
      <c r="D24" s="29" t="s">
        <v>81</v>
      </c>
      <c r="E24" s="31" t="s">
        <v>78</v>
      </c>
    </row>
    <row r="25" spans="2:5">
      <c r="B25" s="35"/>
      <c r="C25" s="33"/>
      <c r="D25" s="30" t="s">
        <v>91</v>
      </c>
      <c r="E25" s="31" t="s">
        <v>92</v>
      </c>
    </row>
    <row r="26" spans="2:5">
      <c r="B26" s="28" t="s">
        <v>340</v>
      </c>
      <c r="C26" s="26"/>
      <c r="D26" s="29"/>
      <c r="E26" s="32" t="s">
        <v>93</v>
      </c>
    </row>
    <row r="27" spans="2:5">
      <c r="B27" s="35"/>
      <c r="C27" s="30" t="s">
        <v>148</v>
      </c>
      <c r="D27" s="30" t="s">
        <v>50</v>
      </c>
      <c r="E27" s="30" t="s">
        <v>92</v>
      </c>
    </row>
    <row r="28" spans="2:5">
      <c r="B28" s="28" t="s">
        <v>341</v>
      </c>
      <c r="C28" s="30" t="s">
        <v>149</v>
      </c>
      <c r="D28" s="30" t="s">
        <v>150</v>
      </c>
      <c r="E28" s="30" t="s">
        <v>151</v>
      </c>
    </row>
    <row r="29" spans="2:5">
      <c r="B29" s="35"/>
      <c r="C29" s="30" t="s">
        <v>152</v>
      </c>
      <c r="D29" s="30" t="s">
        <v>150</v>
      </c>
      <c r="E29" s="30" t="s">
        <v>153</v>
      </c>
    </row>
    <row r="30" spans="2:5">
      <c r="B30" s="28"/>
      <c r="C30" s="30" t="s">
        <v>154</v>
      </c>
      <c r="D30" s="30" t="s">
        <v>155</v>
      </c>
      <c r="E30" s="30" t="s">
        <v>156</v>
      </c>
    </row>
    <row r="31" spans="2:5">
      <c r="B31" s="35" t="s">
        <v>343</v>
      </c>
      <c r="C31" s="30" t="s">
        <v>157</v>
      </c>
      <c r="D31" s="30" t="s">
        <v>158</v>
      </c>
      <c r="E31" s="30" t="s">
        <v>159</v>
      </c>
    </row>
    <row r="32" spans="2:5">
      <c r="B32" s="28"/>
      <c r="C32" s="30" t="s">
        <v>160</v>
      </c>
      <c r="D32" s="30" t="s">
        <v>161</v>
      </c>
      <c r="E32" s="30" t="s">
        <v>162</v>
      </c>
    </row>
    <row r="33" spans="2:5">
      <c r="B33" s="35"/>
      <c r="C33" s="30" t="s">
        <v>163</v>
      </c>
      <c r="D33" s="30" t="s">
        <v>163</v>
      </c>
      <c r="E33" s="30" t="s">
        <v>164</v>
      </c>
    </row>
    <row r="34" spans="2:5">
      <c r="B34" s="36" t="s">
        <v>364</v>
      </c>
      <c r="C34" s="30" t="s">
        <v>154</v>
      </c>
      <c r="D34" s="30" t="s">
        <v>165</v>
      </c>
      <c r="E34" s="30" t="s">
        <v>166</v>
      </c>
    </row>
    <row r="35" spans="2:5">
      <c r="B35" s="132"/>
      <c r="C35" s="30" t="s">
        <v>167</v>
      </c>
      <c r="D35" s="30" t="s">
        <v>168</v>
      </c>
      <c r="E35" s="6" t="s">
        <v>169</v>
      </c>
    </row>
    <row r="36" spans="2:5" ht="15.75" thickBot="1">
      <c r="B36" s="132" t="s">
        <v>344</v>
      </c>
      <c r="C36" s="30" t="s">
        <v>170</v>
      </c>
      <c r="D36" s="30" t="s">
        <v>168</v>
      </c>
      <c r="E36" s="30" t="s">
        <v>156</v>
      </c>
    </row>
    <row r="37" spans="2:5">
      <c r="B37" s="132"/>
      <c r="C37" s="7" t="s">
        <v>171</v>
      </c>
      <c r="D37" s="7" t="s">
        <v>163</v>
      </c>
      <c r="E37" s="78" t="s">
        <v>172</v>
      </c>
    </row>
    <row r="38" spans="2:5">
      <c r="B38" s="132"/>
      <c r="C38" s="30" t="s">
        <v>163</v>
      </c>
      <c r="D38" s="30" t="s">
        <v>173</v>
      </c>
      <c r="E38" s="31" t="s">
        <v>174</v>
      </c>
    </row>
    <row r="39" spans="2:5">
      <c r="B39" s="132" t="s">
        <v>345</v>
      </c>
      <c r="C39" s="30" t="s">
        <v>154</v>
      </c>
      <c r="D39" s="30" t="s">
        <v>165</v>
      </c>
      <c r="E39" s="30" t="s">
        <v>166</v>
      </c>
    </row>
    <row r="40" spans="2:5">
      <c r="B40" s="132"/>
      <c r="C40" s="30" t="s">
        <v>167</v>
      </c>
      <c r="D40" s="30" t="s">
        <v>168</v>
      </c>
      <c r="E40" s="6" t="s">
        <v>169</v>
      </c>
    </row>
    <row r="41" spans="2:5">
      <c r="B41" s="132"/>
      <c r="C41" s="30" t="s">
        <v>170</v>
      </c>
      <c r="D41" s="30" t="s">
        <v>168</v>
      </c>
      <c r="E41" s="30" t="s">
        <v>156</v>
      </c>
    </row>
    <row r="42" spans="2:5">
      <c r="B42" s="132" t="s">
        <v>346</v>
      </c>
      <c r="C42" s="30" t="s">
        <v>163</v>
      </c>
      <c r="D42" s="30" t="s">
        <v>168</v>
      </c>
      <c r="E42" s="3" t="s">
        <v>385</v>
      </c>
    </row>
    <row r="43" spans="2:5">
      <c r="B43" s="132"/>
      <c r="C43" s="30" t="s">
        <v>163</v>
      </c>
      <c r="D43" s="30" t="s">
        <v>386</v>
      </c>
      <c r="E43" s="3" t="s">
        <v>385</v>
      </c>
    </row>
    <row r="44" spans="2:5">
      <c r="B44" s="132" t="s">
        <v>347</v>
      </c>
      <c r="C44" s="30" t="s">
        <v>163</v>
      </c>
      <c r="D44" s="30" t="s">
        <v>387</v>
      </c>
      <c r="E44" s="31" t="s">
        <v>385</v>
      </c>
    </row>
    <row r="45" spans="2:5">
      <c r="B45" s="132"/>
      <c r="C45" s="30" t="s">
        <v>163</v>
      </c>
      <c r="D45" s="30" t="s">
        <v>168</v>
      </c>
      <c r="E45" s="3" t="s">
        <v>388</v>
      </c>
    </row>
    <row r="46" spans="2:5">
      <c r="B46" s="132" t="s">
        <v>348</v>
      </c>
      <c r="C46" s="30" t="s">
        <v>389</v>
      </c>
      <c r="D46" s="30" t="s">
        <v>383</v>
      </c>
      <c r="E46" s="6" t="s">
        <v>390</v>
      </c>
    </row>
    <row r="47" spans="2:5" ht="15.75" thickBot="1">
      <c r="B47" s="133"/>
      <c r="C47" s="87" t="s">
        <v>154</v>
      </c>
      <c r="D47" s="87" t="s">
        <v>155</v>
      </c>
      <c r="E47" s="86" t="s">
        <v>391</v>
      </c>
    </row>
    <row r="48" spans="2:5">
      <c r="B48" s="134"/>
      <c r="C48" s="135"/>
      <c r="D48" s="135"/>
      <c r="E48" s="136"/>
    </row>
    <row r="49" spans="2:5">
      <c r="B49" s="134"/>
      <c r="C49" s="135"/>
      <c r="D49" s="135"/>
      <c r="E49" s="136"/>
    </row>
    <row r="50" spans="2:5">
      <c r="B50" s="134"/>
      <c r="C50" s="135"/>
      <c r="D50" s="135"/>
      <c r="E50" s="136"/>
    </row>
    <row r="51" spans="2:5">
      <c r="B51" s="134"/>
      <c r="C51" s="135"/>
      <c r="D51" s="135"/>
      <c r="E51" s="136"/>
    </row>
    <row r="52" spans="2:5">
      <c r="B52" s="134"/>
      <c r="C52" s="135"/>
      <c r="D52" s="135"/>
      <c r="E52" s="136"/>
    </row>
    <row r="53" spans="2:5">
      <c r="B53" s="134"/>
      <c r="C53" s="135"/>
      <c r="D53" s="135"/>
      <c r="E53" s="136"/>
    </row>
    <row r="54" spans="2:5">
      <c r="B54" s="134"/>
      <c r="C54" s="135"/>
      <c r="D54" s="135"/>
      <c r="E54" s="136"/>
    </row>
    <row r="55" spans="2:5">
      <c r="B55" s="19"/>
      <c r="C55" s="19"/>
      <c r="D55" s="19"/>
      <c r="E55" s="19"/>
    </row>
    <row r="56" spans="2:5">
      <c r="B56" s="19"/>
      <c r="C56" s="19"/>
      <c r="D56" s="19"/>
      <c r="E56" s="19"/>
    </row>
  </sheetData>
  <mergeCells count="2">
    <mergeCell ref="C2:E2"/>
    <mergeCell ref="C4:E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>
      <selection activeCell="H23" sqref="H23"/>
    </sheetView>
  </sheetViews>
  <sheetFormatPr baseColWidth="10" defaultRowHeight="15"/>
  <cols>
    <col min="1" max="1" width="20.5703125" customWidth="1"/>
    <col min="2" max="2" width="18.28515625" customWidth="1"/>
    <col min="3" max="3" width="19.140625" customWidth="1"/>
    <col min="4" max="4" width="22.5703125" customWidth="1"/>
  </cols>
  <sheetData>
    <row r="2" spans="1:6">
      <c r="A2" s="58"/>
      <c r="B2" s="147" t="s">
        <v>24</v>
      </c>
      <c r="C2" s="147"/>
      <c r="D2" s="147"/>
      <c r="E2" s="147"/>
      <c r="F2" s="147"/>
    </row>
    <row r="3" spans="1:6">
      <c r="A3" s="58"/>
      <c r="B3" s="147" t="s">
        <v>31</v>
      </c>
      <c r="C3" s="147"/>
      <c r="D3" s="147"/>
      <c r="E3" s="147"/>
      <c r="F3" s="147"/>
    </row>
    <row r="4" spans="1:6">
      <c r="A4" s="58"/>
      <c r="B4" s="147" t="s">
        <v>392</v>
      </c>
      <c r="C4" s="147"/>
      <c r="D4" s="147"/>
      <c r="E4" s="147"/>
      <c r="F4" s="147"/>
    </row>
    <row r="5" spans="1:6">
      <c r="A5" s="59" t="s">
        <v>26</v>
      </c>
      <c r="B5" s="60"/>
      <c r="C5" s="60"/>
      <c r="D5" s="61"/>
      <c r="E5" s="61"/>
      <c r="F5" s="61"/>
    </row>
    <row r="7" spans="1:6" ht="15.75" thickBot="1"/>
    <row r="8" spans="1:6" ht="15.75" thickBot="1">
      <c r="A8" s="46" t="s">
        <v>5</v>
      </c>
      <c r="B8" s="46" t="s">
        <v>27</v>
      </c>
      <c r="C8" s="46" t="s">
        <v>5</v>
      </c>
      <c r="D8" s="46" t="s">
        <v>27</v>
      </c>
    </row>
    <row r="9" spans="1:6">
      <c r="A9" s="53">
        <v>41061</v>
      </c>
      <c r="B9" s="50">
        <v>41560</v>
      </c>
      <c r="C9" s="53">
        <v>41078</v>
      </c>
      <c r="D9" s="111">
        <v>36380</v>
      </c>
    </row>
    <row r="10" spans="1:6">
      <c r="A10" s="112">
        <v>41062</v>
      </c>
      <c r="B10" s="51">
        <v>30590</v>
      </c>
      <c r="C10" s="112">
        <v>41079</v>
      </c>
      <c r="D10" s="55">
        <v>49500</v>
      </c>
    </row>
    <row r="11" spans="1:6">
      <c r="A11" s="112">
        <v>41063</v>
      </c>
      <c r="B11" s="51">
        <v>3210</v>
      </c>
      <c r="C11" s="112">
        <v>41080</v>
      </c>
      <c r="D11" s="55">
        <v>6620</v>
      </c>
    </row>
    <row r="12" spans="1:6">
      <c r="A12" s="112">
        <v>41064</v>
      </c>
      <c r="B12" s="51">
        <v>56050</v>
      </c>
      <c r="C12" s="112">
        <v>41081</v>
      </c>
      <c r="D12" s="55">
        <v>41950</v>
      </c>
    </row>
    <row r="13" spans="1:6">
      <c r="A13" s="112">
        <v>41065</v>
      </c>
      <c r="B13" s="51">
        <v>56890</v>
      </c>
      <c r="C13" s="112">
        <v>41082</v>
      </c>
      <c r="D13" s="55">
        <v>50060</v>
      </c>
    </row>
    <row r="14" spans="1:6">
      <c r="A14" s="112">
        <v>41066</v>
      </c>
      <c r="B14" s="51">
        <v>66230</v>
      </c>
      <c r="C14" s="112">
        <v>41083</v>
      </c>
      <c r="D14" s="55">
        <v>54760</v>
      </c>
    </row>
    <row r="15" spans="1:6">
      <c r="A15" s="112">
        <v>41067</v>
      </c>
      <c r="B15" s="51">
        <v>59890</v>
      </c>
      <c r="C15" s="112">
        <v>41084</v>
      </c>
      <c r="D15" s="55">
        <v>41430</v>
      </c>
    </row>
    <row r="16" spans="1:6">
      <c r="A16" s="112">
        <v>41068</v>
      </c>
      <c r="B16" s="51">
        <v>48780</v>
      </c>
      <c r="C16" s="112">
        <v>41085</v>
      </c>
      <c r="D16" s="55">
        <v>35280</v>
      </c>
    </row>
    <row r="17" spans="1:7">
      <c r="A17" s="112">
        <v>41069</v>
      </c>
      <c r="B17" s="51">
        <v>58710</v>
      </c>
      <c r="C17" s="112">
        <v>41086</v>
      </c>
      <c r="D17" s="55">
        <v>27620</v>
      </c>
    </row>
    <row r="18" spans="1:7">
      <c r="A18" s="112">
        <v>41070</v>
      </c>
      <c r="B18" s="51">
        <v>22565</v>
      </c>
      <c r="C18" s="112">
        <v>41087</v>
      </c>
      <c r="D18" s="55">
        <v>35870</v>
      </c>
      <c r="F18" t="s">
        <v>29</v>
      </c>
    </row>
    <row r="19" spans="1:7" ht="15.75" thickBot="1">
      <c r="A19" s="112">
        <v>41071</v>
      </c>
      <c r="B19" s="51">
        <v>56527</v>
      </c>
      <c r="C19" s="112">
        <v>41088</v>
      </c>
      <c r="D19" s="55">
        <v>40620</v>
      </c>
    </row>
    <row r="20" spans="1:7" ht="15.75" thickBot="1">
      <c r="A20" s="112">
        <v>41072</v>
      </c>
      <c r="B20" s="51">
        <v>50110</v>
      </c>
      <c r="C20" s="112">
        <v>41089</v>
      </c>
      <c r="D20" s="55">
        <v>44030</v>
      </c>
      <c r="G20" s="57"/>
    </row>
    <row r="21" spans="1:7">
      <c r="A21" s="112">
        <v>41073</v>
      </c>
      <c r="B21" s="51">
        <v>47060</v>
      </c>
      <c r="C21" s="112">
        <v>41090</v>
      </c>
      <c r="D21" s="55">
        <v>22520</v>
      </c>
    </row>
    <row r="22" spans="1:7">
      <c r="A22" s="112">
        <v>41074</v>
      </c>
      <c r="B22" s="51">
        <v>26320</v>
      </c>
      <c r="C22" s="112"/>
      <c r="D22" s="55"/>
    </row>
    <row r="23" spans="1:7">
      <c r="A23" s="112">
        <v>41075</v>
      </c>
      <c r="B23" s="51">
        <v>13810</v>
      </c>
      <c r="C23" s="112"/>
      <c r="D23" s="55"/>
    </row>
    <row r="24" spans="1:7">
      <c r="A24" s="112">
        <v>41076</v>
      </c>
      <c r="B24" s="51">
        <v>22100</v>
      </c>
      <c r="C24" s="112"/>
      <c r="D24" s="55"/>
    </row>
    <row r="25" spans="1:7" ht="15.75" thickBot="1">
      <c r="A25" s="114">
        <v>41077</v>
      </c>
      <c r="B25" s="52">
        <v>44370</v>
      </c>
      <c r="C25" s="113"/>
      <c r="D25" s="56"/>
    </row>
    <row r="26" spans="1:7" ht="15.75" thickBot="1">
      <c r="A26" s="110" t="s">
        <v>30</v>
      </c>
      <c r="B26" s="57">
        <f>SUM(B9:B25)</f>
        <v>704772</v>
      </c>
      <c r="C26" s="54" t="s">
        <v>28</v>
      </c>
      <c r="D26" s="57">
        <f>SUM(D9:D25)</f>
        <v>486640</v>
      </c>
    </row>
    <row r="27" spans="1:7">
      <c r="B27" s="47"/>
      <c r="D27" s="48"/>
    </row>
    <row r="29" spans="1:7">
      <c r="A29" s="62" t="s">
        <v>94</v>
      </c>
      <c r="B29" s="63">
        <v>1191412</v>
      </c>
    </row>
    <row r="31" spans="1:7">
      <c r="C31" s="49"/>
    </row>
  </sheetData>
  <mergeCells count="3">
    <mergeCell ref="B2:F2"/>
    <mergeCell ref="B3:F3"/>
    <mergeCell ref="B4:F4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topLeftCell="A2" workbookViewId="0">
      <selection activeCell="B30" sqref="B30"/>
    </sheetView>
  </sheetViews>
  <sheetFormatPr baseColWidth="10" defaultRowHeight="15"/>
  <cols>
    <col min="1" max="1" width="3.7109375" customWidth="1"/>
    <col min="2" max="2" width="47.28515625" customWidth="1"/>
    <col min="3" max="3" width="23" customWidth="1"/>
    <col min="4" max="4" width="40" customWidth="1"/>
  </cols>
  <sheetData>
    <row r="2" spans="1:4">
      <c r="A2" s="148"/>
      <c r="B2" s="148"/>
      <c r="C2" s="148"/>
      <c r="D2" s="148"/>
    </row>
    <row r="3" spans="1:4">
      <c r="A3" s="148"/>
      <c r="B3" s="148"/>
      <c r="C3" s="148"/>
      <c r="D3" s="148"/>
    </row>
    <row r="4" spans="1:4">
      <c r="A4" s="84"/>
      <c r="B4" s="84"/>
      <c r="C4" s="84"/>
      <c r="D4" s="84"/>
    </row>
    <row r="5" spans="1:4">
      <c r="A5" s="84"/>
      <c r="B5" s="85"/>
      <c r="C5" s="85"/>
      <c r="D5" s="85"/>
    </row>
    <row r="6" spans="1:4">
      <c r="A6" s="79"/>
      <c r="B6" s="80"/>
      <c r="C6" s="80"/>
      <c r="D6" s="81"/>
    </row>
    <row r="7" spans="1:4">
      <c r="A7" s="79"/>
      <c r="B7" s="80"/>
      <c r="C7" s="80"/>
      <c r="D7" s="81"/>
    </row>
    <row r="8" spans="1:4">
      <c r="A8" s="79"/>
      <c r="B8" s="80"/>
      <c r="C8" s="80"/>
      <c r="D8" s="81"/>
    </row>
    <row r="9" spans="1:4">
      <c r="A9" s="79"/>
      <c r="B9" s="80"/>
      <c r="C9" s="80"/>
      <c r="D9" s="81"/>
    </row>
    <row r="10" spans="1:4">
      <c r="A10" s="79"/>
      <c r="B10" s="80"/>
      <c r="C10" s="80"/>
      <c r="D10" s="81"/>
    </row>
    <row r="11" spans="1:4">
      <c r="A11" s="79"/>
      <c r="B11" s="1"/>
      <c r="C11" s="82"/>
      <c r="D11" s="81"/>
    </row>
    <row r="12" spans="1:4">
      <c r="A12" s="79"/>
      <c r="B12" s="80"/>
      <c r="C12" s="80"/>
      <c r="D12" s="81"/>
    </row>
    <row r="13" spans="1:4">
      <c r="A13" s="79"/>
      <c r="B13" s="83"/>
      <c r="C13" s="83"/>
      <c r="D13" s="81"/>
    </row>
    <row r="14" spans="1:4">
      <c r="A14" s="79"/>
      <c r="B14" s="80"/>
      <c r="C14" s="80"/>
      <c r="D14" s="81"/>
    </row>
    <row r="15" spans="1:4">
      <c r="A15" s="79"/>
      <c r="B15" s="80"/>
      <c r="C15" s="80"/>
      <c r="D15" s="81"/>
    </row>
    <row r="16" spans="1:4">
      <c r="A16" s="79"/>
      <c r="B16" s="80"/>
      <c r="C16" s="80"/>
      <c r="D16" s="81"/>
    </row>
  </sheetData>
  <mergeCells count="2">
    <mergeCell ref="A2:D2"/>
    <mergeCell ref="A3:D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:G34"/>
    </sheetView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LIMPIEZA</vt:lpstr>
      <vt:lpstr>ALUMBRADO</vt:lpstr>
      <vt:lpstr>RECOLECCION DE BASURA MPAL</vt:lpstr>
      <vt:lpstr>BACHEO Y BOLLAS</vt:lpstr>
      <vt:lpstr>RECOLECCION DE BASURA</vt:lpstr>
      <vt:lpstr>ESCUELAS YA NO</vt:lpstr>
      <vt:lpstr>Hoja1</vt:lpstr>
    </vt:vector>
  </TitlesOfParts>
  <Company>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usuario</cp:lastModifiedBy>
  <dcterms:created xsi:type="dcterms:W3CDTF">2012-05-29T17:04:33Z</dcterms:created>
  <dcterms:modified xsi:type="dcterms:W3CDTF">2012-07-06T16:18:13Z</dcterms:modified>
</cp:coreProperties>
</file>